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C:\Users\H101300\Husqvarna Group\Wheeled Category Europe - Documents\Product management\010 RIDER &amp; FM\020 ATTACHMENTS\010 ATTACHMENT GUIDES\2021\"/>
    </mc:Choice>
  </mc:AlternateContent>
  <xr:revisionPtr revIDLastSave="19" documentId="8_{290FB224-C234-4FB3-8F88-7289825822AD}" xr6:coauthVersionLast="45" xr6:coauthVersionMax="45" xr10:uidLastSave="{CFB29DE5-AFC3-42BA-940F-C7D35AC28FFB}"/>
  <bookViews>
    <workbookView xWindow="-108" yWindow="-108" windowWidth="23256" windowHeight="12576" xr2:uid="{00000000-000D-0000-FFFF-FFFF00000000}"/>
  </bookViews>
  <sheets>
    <sheet name="Front and other" sheetId="1" r:id="rId1"/>
    <sheet name="Rear" sheetId="2" r:id="rId2"/>
  </sheet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<sst xmlns="http://schemas.openxmlformats.org/spreadsheetml/2006/main" count="250" uniqueCount="96">
  <si>
    <t>Model</t>
  </si>
  <si>
    <t>Article number</t>
  </si>
  <si>
    <t>R 112 C5</t>
  </si>
  <si>
    <t>R 112C</t>
  </si>
  <si>
    <t>R 115C</t>
  </si>
  <si>
    <t>R213C</t>
  </si>
  <si>
    <t>R 216</t>
  </si>
  <si>
    <t>R 214T</t>
  </si>
  <si>
    <t>R 214TC</t>
  </si>
  <si>
    <t>Broom</t>
  </si>
  <si>
    <t>Flail mower Lawnrake for flail mower</t>
  </si>
  <si>
    <t>Snow blade</t>
  </si>
  <si>
    <t>Snow thrower</t>
  </si>
  <si>
    <t>Counterweight</t>
  </si>
  <si>
    <t>Trailer</t>
  </si>
  <si>
    <t>Trailer 275</t>
  </si>
  <si>
    <t>Trailer Profi</t>
  </si>
  <si>
    <t>Spreader 30</t>
  </si>
  <si>
    <t>Spreader 75</t>
  </si>
  <si>
    <t>Gravel Harrow</t>
  </si>
  <si>
    <t>Scarifier</t>
  </si>
  <si>
    <t>Moss rake</t>
  </si>
  <si>
    <t>Roller</t>
  </si>
  <si>
    <t>Base platform</t>
  </si>
  <si>
    <t>Dethatcher</t>
  </si>
  <si>
    <t>Plug aerator</t>
  </si>
  <si>
    <t>Gravel harrow</t>
  </si>
  <si>
    <t>Rake</t>
  </si>
  <si>
    <t>Edger</t>
  </si>
  <si>
    <t>Protection plate kit</t>
  </si>
  <si>
    <t>Headlight kit</t>
  </si>
  <si>
    <t>Combi 94</t>
  </si>
  <si>
    <t>Combi 103</t>
  </si>
  <si>
    <t>Combi 112</t>
  </si>
  <si>
    <t>Combi 122</t>
  </si>
  <si>
    <t>Rubber blade</t>
  </si>
  <si>
    <t>Recommended</t>
  </si>
  <si>
    <t>Standard</t>
  </si>
  <si>
    <t>Fits, but not recommended</t>
  </si>
  <si>
    <t>Wheel weight</t>
  </si>
  <si>
    <t>966 97 88-01   531 02 12-40</t>
  </si>
  <si>
    <t>966 97 88-01      531 02 12-40</t>
  </si>
  <si>
    <t>966 97 88-01     531 02 12-40</t>
  </si>
  <si>
    <t>966 41 61-01     966 96 84-02</t>
  </si>
  <si>
    <t>966 41 61-01      966 96 84-02</t>
  </si>
  <si>
    <t>966 97 87-01      965 07 09-01</t>
  </si>
  <si>
    <t>Spike aerator</t>
  </si>
  <si>
    <t>Folding plough</t>
  </si>
  <si>
    <t>Snow chains, pair, Square</t>
  </si>
  <si>
    <t xml:space="preserve">Snow chains pair, Spike </t>
  </si>
  <si>
    <t xml:space="preserve">964 99 30-01     </t>
  </si>
  <si>
    <t>585 66 61-01</t>
  </si>
  <si>
    <t>Spreader Profi</t>
  </si>
  <si>
    <t>Sweeper 36"
Sweeper 44"</t>
  </si>
  <si>
    <t>582 71 99-01   586 63 65-01</t>
  </si>
  <si>
    <t>R 216T AWD</t>
  </si>
  <si>
    <t>RC 318T</t>
  </si>
  <si>
    <t>RC 320Ts AWD</t>
  </si>
  <si>
    <t>R318X</t>
  </si>
  <si>
    <t>R316TX</t>
  </si>
  <si>
    <t>R320X AWD</t>
  </si>
  <si>
    <t>R316TX AWD</t>
  </si>
  <si>
    <t>R316TsX AWD</t>
  </si>
  <si>
    <t>R 322TX AWD</t>
  </si>
  <si>
    <t>R419TsX AWD</t>
  </si>
  <si>
    <t>R420TsX AWD</t>
  </si>
  <si>
    <t>596 28 92-01      966 96 84-01</t>
  </si>
  <si>
    <t>Luggage rack</t>
  </si>
  <si>
    <t>Steering wheel knob</t>
  </si>
  <si>
    <t>Armrest kit, right and left</t>
  </si>
  <si>
    <t>596 28 98-01
966 96 84-02</t>
  </si>
  <si>
    <t>R214C</t>
  </si>
  <si>
    <t>505 69 90-41      505 69 90-43</t>
  </si>
  <si>
    <t>Loading ramp Straight, Max1000 kg</t>
  </si>
  <si>
    <t>Loading ramp Straight, Max450 kg</t>
  </si>
  <si>
    <t>Loading ramp Curved, Max450 kg</t>
  </si>
  <si>
    <t>505 69 90-45</t>
  </si>
  <si>
    <t>Battery charger BC 0.8 (12V/0.8A) 505 69 90-xx *</t>
  </si>
  <si>
    <t>Battery charger LITHIUM XS   590 06 82-xx*</t>
  </si>
  <si>
    <t>590 06 82-xx</t>
  </si>
  <si>
    <t>505 69 90-40      505 69 90-42</t>
  </si>
  <si>
    <r>
      <rPr>
        <b/>
        <sz val="10"/>
        <color theme="1"/>
        <rFont val="Calibri"/>
        <family val="2"/>
      </rPr>
      <t>-41</t>
    </r>
    <r>
      <rPr>
        <sz val="10"/>
        <color theme="1"/>
        <rFont val="Calibri"/>
        <family val="2"/>
      </rPr>
      <t>: 200x1500x35</t>
    </r>
  </si>
  <si>
    <r>
      <rPr>
        <b/>
        <sz val="10"/>
        <color theme="1"/>
        <rFont val="Calibri"/>
        <family val="2"/>
      </rPr>
      <t>-43:</t>
    </r>
    <r>
      <rPr>
        <sz val="10"/>
        <color theme="1"/>
        <rFont val="Calibri"/>
        <family val="2"/>
      </rPr>
      <t xml:space="preserve"> 200x2000x50</t>
    </r>
  </si>
  <si>
    <r>
      <rPr>
        <b/>
        <sz val="10"/>
        <color theme="1"/>
        <rFont val="Calibri"/>
        <family val="2"/>
      </rPr>
      <t>-40</t>
    </r>
    <r>
      <rPr>
        <sz val="10"/>
        <color theme="1"/>
        <rFont val="Calibri"/>
        <family val="2"/>
      </rPr>
      <t>: 200x1500x35</t>
    </r>
  </si>
  <si>
    <r>
      <rPr>
        <b/>
        <sz val="10"/>
        <color theme="1"/>
        <rFont val="Calibri"/>
        <family val="2"/>
      </rPr>
      <t>-42</t>
    </r>
    <r>
      <rPr>
        <sz val="10"/>
        <color theme="1"/>
        <rFont val="Calibri"/>
        <family val="2"/>
      </rPr>
      <t>: 200x2000x50</t>
    </r>
  </si>
  <si>
    <r>
      <t xml:space="preserve">* </t>
    </r>
    <r>
      <rPr>
        <b/>
        <sz val="10"/>
        <color theme="1"/>
        <rFont val="Calibri"/>
        <family val="2"/>
      </rPr>
      <t>-01</t>
    </r>
    <r>
      <rPr>
        <sz val="10"/>
        <color theme="1"/>
        <rFont val="Calibri"/>
        <family val="2"/>
      </rPr>
      <t xml:space="preserve"> EU plug</t>
    </r>
  </si>
  <si>
    <r>
      <t xml:space="preserve">* </t>
    </r>
    <r>
      <rPr>
        <b/>
        <sz val="10"/>
        <color theme="1"/>
        <rFont val="Calibri"/>
        <family val="2"/>
      </rPr>
      <t>-02</t>
    </r>
    <r>
      <rPr>
        <sz val="10"/>
        <color theme="1"/>
        <rFont val="Calibri"/>
        <family val="2"/>
      </rPr>
      <t xml:space="preserve"> AU plug</t>
    </r>
  </si>
  <si>
    <r>
      <t xml:space="preserve">* </t>
    </r>
    <r>
      <rPr>
        <b/>
        <sz val="10"/>
        <color theme="1"/>
        <rFont val="Calibri"/>
        <family val="2"/>
      </rPr>
      <t>-03</t>
    </r>
    <r>
      <rPr>
        <sz val="10"/>
        <color theme="1"/>
        <rFont val="Calibri"/>
        <family val="2"/>
      </rPr>
      <t xml:space="preserve"> UK plug</t>
    </r>
  </si>
  <si>
    <t>Husqvarna Rider Front and Other Attachments  2021</t>
  </si>
  <si>
    <t>967 97 81-01</t>
  </si>
  <si>
    <t>967 97 82-01</t>
  </si>
  <si>
    <t xml:space="preserve">580 35 52-xx  </t>
  </si>
  <si>
    <t>Battery charger BC 5.0 (12V/5.0A) 580 35 52-xx *</t>
  </si>
  <si>
    <t>Color codes:</t>
  </si>
  <si>
    <t>Husqvarna Rider Rear Attachments 2021</t>
  </si>
  <si>
    <t xml:space="preserve">579 45 01-xx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</si>
</sst>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&quot; &quot;##&quot; &quot;##\-##"/>
  </numFmts>
  <fonts count="21" x14ac:knownFonts="1">
    <font>
      <sz val="11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10"/>
      <color theme="1"/>
      <name val="Helvetica"/>
      <family val="2"/>
    </font>
    <font>
      <b/>
      <sz val="10"/>
      <name val="Helvetica"/>
    </font>
    <font>
      <b/>
      <sz val="10"/>
      <color theme="1"/>
      <name val="Helvetica"/>
    </font>
    <font>
      <sz val="9"/>
      <color theme="1"/>
      <name val="Calibri"/>
      <family val="2"/>
    </font>
    <font>
      <sz val="8"/>
      <color theme="1"/>
      <name val="Calibri"/>
      <family val="2"/>
    </font>
    <font>
      <b/>
      <sz val="22"/>
      <color theme="1"/>
      <name val="Arial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4"/>
      <color theme="1"/>
      <name val="Helvetica"/>
    </font>
    <font>
      <b/>
      <sz val="14"/>
      <color theme="1"/>
      <name val="Arial"/>
      <family val="2"/>
      <scheme val="minor"/>
    </font>
    <font>
      <b/>
      <sz val="11"/>
      <name val="Helvetica"/>
    </font>
    <font>
      <b/>
      <sz val="11"/>
      <color theme="1"/>
      <name val="Calibri"/>
      <family val="2"/>
    </font>
    <font>
      <b/>
      <sz val="10"/>
      <color theme="1"/>
      <name val="Arial"/>
      <family val="2"/>
      <scheme val="minor"/>
    </font>
    <font>
      <sz val="10"/>
      <color rgb="FFFF0000"/>
      <name val="Arial"/>
      <family val="2"/>
      <scheme val="minor"/>
    </font>
    <font>
      <sz val="11"/>
      <color rgb="FF000000"/>
      <name val="Helvetica"/>
    </font>
    <font>
      <b/>
      <strike/>
      <sz val="14"/>
      <color theme="1"/>
      <name val="Helvetica"/>
    </font>
    <font>
      <b/>
      <strike/>
      <sz val="11"/>
      <color theme="1"/>
      <name val="Helvetica"/>
    </font>
    <font>
      <b/>
      <sz val="10"/>
      <color theme="1"/>
      <name val="Calibri"/>
      <family val="2"/>
    </font>
    <font>
      <sz val="8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A9D08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164" fontId="1" fillId="0" borderId="0" xfId="0" applyNumberFormat="1" applyFont="1" applyAlignment="1">
      <alignment horizontal="center" wrapText="1"/>
    </xf>
    <xf numFmtId="0" fontId="2" fillId="0" borderId="0" xfId="0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4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/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0" fillId="0" borderId="0" xfId="0"/>
    <xf numFmtId="0" fontId="9" fillId="3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5" borderId="1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0" fillId="0" borderId="0" xfId="0"/>
    <xf numFmtId="0" fontId="8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0" xfId="0"/>
    <xf numFmtId="0" fontId="6" fillId="0" borderId="1" xfId="0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center" vertical="center"/>
    </xf>
    <xf numFmtId="0" fontId="0" fillId="0" borderId="0" xfId="0" applyFill="1"/>
    <xf numFmtId="164" fontId="13" fillId="0" borderId="0" xfId="0" applyNumberFormat="1" applyFont="1" applyFill="1" applyAlignment="1">
      <alignment horizontal="center" vertical="center"/>
    </xf>
    <xf numFmtId="164" fontId="14" fillId="0" borderId="0" xfId="0" applyNumberFormat="1" applyFont="1" applyFill="1" applyAlignment="1">
      <alignment horizontal="center" wrapText="1"/>
    </xf>
    <xf numFmtId="0" fontId="0" fillId="0" borderId="0" xfId="0"/>
    <xf numFmtId="164" fontId="6" fillId="0" borderId="0" xfId="0" applyNumberFormat="1" applyFont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5" fillId="0" borderId="0" xfId="0" applyFont="1"/>
    <xf numFmtId="0" fontId="15" fillId="0" borderId="0" xfId="0" applyFont="1" applyFill="1" applyAlignment="1">
      <alignment horizontal="center"/>
    </xf>
    <xf numFmtId="0" fontId="16" fillId="0" borderId="0" xfId="0" applyFont="1"/>
    <xf numFmtId="164" fontId="8" fillId="2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vertical="center"/>
    </xf>
    <xf numFmtId="164" fontId="18" fillId="0" borderId="1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7" fillId="0" borderId="0" xfId="0" applyFont="1" applyAlignment="1"/>
    <xf numFmtId="0" fontId="9" fillId="3" borderId="0" xfId="0" quotePrefix="1" applyFont="1" applyFill="1" applyAlignment="1">
      <alignment horizontal="center" vertical="center" wrapText="1"/>
    </xf>
    <xf numFmtId="0" fontId="0" fillId="0" borderId="0" xfId="0"/>
    <xf numFmtId="0" fontId="20" fillId="2" borderId="2" xfId="0" applyFont="1" applyFill="1" applyBorder="1"/>
    <xf numFmtId="0" fontId="20" fillId="5" borderId="3" xfId="0" applyFont="1" applyFill="1" applyBorder="1"/>
    <xf numFmtId="0" fontId="20" fillId="4" borderId="4" xfId="0" applyFont="1" applyFill="1" applyBorder="1" applyAlignment="1">
      <alignment wrapText="1"/>
    </xf>
    <xf numFmtId="0" fontId="2" fillId="0" borderId="5" xfId="0" applyFont="1" applyFill="1" applyBorder="1" applyAlignment="1">
      <alignment vertical="center"/>
    </xf>
    <xf numFmtId="0" fontId="7" fillId="0" borderId="0" xfId="0" applyFont="1"/>
    <xf numFmtId="0" fontId="0" fillId="0" borderId="0" xfId="0"/>
  </cellXfs>
  <cellStyles count="1">
    <cellStyle name="Normal" xfId="0" builtinId="0"/>
  </cellStyles>
  <dxfs count="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A9D08E"/>
      <color rgb="FFFFFF99"/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15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2" Type="http://schemas.openxmlformats.org/officeDocument/2006/relationships/image" Target="../media/image26.png"/><Relationship Id="rId16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5" Type="http://schemas.openxmlformats.org/officeDocument/2006/relationships/image" Target="../media/image38.png"/><Relationship Id="rId10" Type="http://schemas.openxmlformats.org/officeDocument/2006/relationships/image" Target="../media/image34.png"/><Relationship Id="rId4" Type="http://schemas.openxmlformats.org/officeDocument/2006/relationships/image" Target="../media/image28.jpeg"/><Relationship Id="rId9" Type="http://schemas.openxmlformats.org/officeDocument/2006/relationships/image" Target="../media/image33.png"/><Relationship Id="rId14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228612</xdr:colOff>
      <xdr:row>2</xdr:row>
      <xdr:rowOff>95250</xdr:rowOff>
    </xdr:from>
    <xdr:to>
      <xdr:col>2</xdr:col>
      <xdr:colOff>746274</xdr:colOff>
      <xdr:row>2</xdr:row>
      <xdr:rowOff>517725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3112" y="276225"/>
          <a:ext cx="510042" cy="4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</xdr:row>
      <xdr:rowOff>209422</xdr:rowOff>
    </xdr:from>
    <xdr:to>
      <xdr:col>3</xdr:col>
      <xdr:colOff>723900</xdr:colOff>
      <xdr:row>2</xdr:row>
      <xdr:rowOff>441524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3200" y="390397"/>
          <a:ext cx="581025" cy="232102"/>
        </a:xfrm>
        <a:prstGeom prst="rect">
          <a:avLst/>
        </a:prstGeom>
      </xdr:spPr>
    </xdr:pic>
    <xdr:clientData/>
  </xdr:twoCellAnchor>
  <xdr:twoCellAnchor editAs="oneCell">
    <xdr:from>
      <xdr:col>4</xdr:col>
      <xdr:colOff>161930</xdr:colOff>
      <xdr:row>2</xdr:row>
      <xdr:rowOff>219075</xdr:rowOff>
    </xdr:from>
    <xdr:to>
      <xdr:col>4</xdr:col>
      <xdr:colOff>741835</xdr:colOff>
      <xdr:row>2</xdr:row>
      <xdr:rowOff>478695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48080" y="400050"/>
          <a:ext cx="579905" cy="25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123827</xdr:colOff>
      <xdr:row>2</xdr:row>
      <xdr:rowOff>228600</xdr:rowOff>
    </xdr:from>
    <xdr:to>
      <xdr:col>5</xdr:col>
      <xdr:colOff>778955</xdr:colOff>
      <xdr:row>2</xdr:row>
      <xdr:rowOff>402885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95802" y="409575"/>
          <a:ext cx="649413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180980</xdr:colOff>
      <xdr:row>2</xdr:row>
      <xdr:rowOff>85725</xdr:rowOff>
    </xdr:from>
    <xdr:to>
      <xdr:col>6</xdr:col>
      <xdr:colOff>742814</xdr:colOff>
      <xdr:row>2</xdr:row>
      <xdr:rowOff>517725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38780" y="266700"/>
          <a:ext cx="577074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209569</xdr:colOff>
      <xdr:row>2</xdr:row>
      <xdr:rowOff>66675</xdr:rowOff>
    </xdr:from>
    <xdr:to>
      <xdr:col>7</xdr:col>
      <xdr:colOff>646191</xdr:colOff>
      <xdr:row>2</xdr:row>
      <xdr:rowOff>498675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3194" y="247650"/>
          <a:ext cx="436622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228616</xdr:colOff>
      <xdr:row>2</xdr:row>
      <xdr:rowOff>104775</xdr:rowOff>
    </xdr:from>
    <xdr:to>
      <xdr:col>11</xdr:col>
      <xdr:colOff>589498</xdr:colOff>
      <xdr:row>2</xdr:row>
      <xdr:rowOff>536775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43891" y="285750"/>
          <a:ext cx="376122" cy="43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285750</xdr:colOff>
      <xdr:row>2</xdr:row>
      <xdr:rowOff>95250</xdr:rowOff>
    </xdr:from>
    <xdr:to>
      <xdr:col>13</xdr:col>
      <xdr:colOff>626266</xdr:colOff>
      <xdr:row>2</xdr:row>
      <xdr:rowOff>517725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829925" y="857250"/>
          <a:ext cx="334801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314333</xdr:colOff>
      <xdr:row>2</xdr:row>
      <xdr:rowOff>28575</xdr:rowOff>
    </xdr:from>
    <xdr:to>
      <xdr:col>14</xdr:col>
      <xdr:colOff>593021</xdr:colOff>
      <xdr:row>2</xdr:row>
      <xdr:rowOff>532575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01258" y="209550"/>
          <a:ext cx="284403" cy="50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133356</xdr:colOff>
      <xdr:row>2</xdr:row>
      <xdr:rowOff>66675</xdr:rowOff>
    </xdr:from>
    <xdr:to>
      <xdr:col>15</xdr:col>
      <xdr:colOff>740755</xdr:colOff>
      <xdr:row>2</xdr:row>
      <xdr:rowOff>498675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06106" y="247650"/>
          <a:ext cx="607399" cy="43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2</xdr:row>
      <xdr:rowOff>85725</xdr:rowOff>
    </xdr:from>
    <xdr:to>
      <xdr:col>16</xdr:col>
      <xdr:colOff>758236</xdr:colOff>
      <xdr:row>2</xdr:row>
      <xdr:rowOff>553725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72875" y="266700"/>
          <a:ext cx="643936" cy="46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163840</xdr:colOff>
      <xdr:row>2</xdr:row>
      <xdr:rowOff>102870</xdr:rowOff>
    </xdr:from>
    <xdr:to>
      <xdr:col>17</xdr:col>
      <xdr:colOff>665654</xdr:colOff>
      <xdr:row>2</xdr:row>
      <xdr:rowOff>572775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189653" y="805339"/>
          <a:ext cx="501814" cy="469905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152415</xdr:colOff>
      <xdr:row>2</xdr:row>
      <xdr:rowOff>104775</xdr:rowOff>
    </xdr:from>
    <xdr:to>
      <xdr:col>21</xdr:col>
      <xdr:colOff>668115</xdr:colOff>
      <xdr:row>2</xdr:row>
      <xdr:rowOff>536775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54290" y="285750"/>
          <a:ext cx="515700" cy="43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190500</xdr:colOff>
      <xdr:row>2</xdr:row>
      <xdr:rowOff>95250</xdr:rowOff>
    </xdr:from>
    <xdr:to>
      <xdr:col>22</xdr:col>
      <xdr:colOff>706200</xdr:colOff>
      <xdr:row>2</xdr:row>
      <xdr:rowOff>517725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078200" y="276225"/>
          <a:ext cx="515700" cy="43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180975</xdr:colOff>
      <xdr:row>2</xdr:row>
      <xdr:rowOff>95250</xdr:rowOff>
    </xdr:from>
    <xdr:to>
      <xdr:col>23</xdr:col>
      <xdr:colOff>702390</xdr:colOff>
      <xdr:row>2</xdr:row>
      <xdr:rowOff>517725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954500" y="276225"/>
          <a:ext cx="515700" cy="432000"/>
        </a:xfrm>
        <a:prstGeom prst="rect">
          <a:avLst/>
        </a:prstGeom>
      </xdr:spPr>
    </xdr:pic>
    <xdr:clientData/>
  </xdr:twoCellAnchor>
  <xdr:twoCellAnchor editAs="oneCell">
    <xdr:from>
      <xdr:col>24</xdr:col>
      <xdr:colOff>200025</xdr:colOff>
      <xdr:row>2</xdr:row>
      <xdr:rowOff>104775</xdr:rowOff>
    </xdr:from>
    <xdr:to>
      <xdr:col>24</xdr:col>
      <xdr:colOff>704295</xdr:colOff>
      <xdr:row>2</xdr:row>
      <xdr:rowOff>536775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59375" y="285750"/>
          <a:ext cx="515700" cy="43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171461</xdr:colOff>
      <xdr:row>2</xdr:row>
      <xdr:rowOff>76200</xdr:rowOff>
    </xdr:from>
    <xdr:to>
      <xdr:col>10</xdr:col>
      <xdr:colOff>779487</xdr:colOff>
      <xdr:row>2</xdr:row>
      <xdr:rowOff>515820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15261" y="257175"/>
          <a:ext cx="623266" cy="43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66675</xdr:colOff>
      <xdr:row>0</xdr:row>
      <xdr:rowOff>0</xdr:rowOff>
    </xdr:from>
    <xdr:to>
      <xdr:col>24</xdr:col>
      <xdr:colOff>876088</xdr:colOff>
      <xdr:row>1</xdr:row>
      <xdr:rowOff>173287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54550" y="0"/>
          <a:ext cx="1695238" cy="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238125</xdr:colOff>
      <xdr:row>2</xdr:row>
      <xdr:rowOff>85725</xdr:rowOff>
    </xdr:from>
    <xdr:to>
      <xdr:col>12</xdr:col>
      <xdr:colOff>625055</xdr:colOff>
      <xdr:row>2</xdr:row>
      <xdr:rowOff>533238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896475" y="847725"/>
          <a:ext cx="381215" cy="447513"/>
        </a:xfrm>
        <a:prstGeom prst="rect">
          <a:avLst/>
        </a:prstGeom>
      </xdr:spPr>
    </xdr:pic>
    <xdr:clientData/>
  </xdr:twoCellAnchor>
  <xdr:oneCellAnchor>
    <xdr:from>
      <xdr:col>8</xdr:col>
      <xdr:colOff>133350</xdr:colOff>
      <xdr:row>2</xdr:row>
      <xdr:rowOff>47625</xdr:rowOff>
    </xdr:from>
    <xdr:ext cx="618624" cy="4320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106775" y="809625"/>
          <a:ext cx="618624" cy="432000"/>
        </a:xfrm>
        <a:prstGeom prst="rect">
          <a:avLst/>
        </a:prstGeom>
      </xdr:spPr>
    </xdr:pic>
    <xdr:clientData/>
  </xdr:oneCellAnchor>
  <xdr:oneCellAnchor>
    <xdr:from>
      <xdr:col>9</xdr:col>
      <xdr:colOff>133352</xdr:colOff>
      <xdr:row>2</xdr:row>
      <xdr:rowOff>76200</xdr:rowOff>
    </xdr:from>
    <xdr:ext cx="651426" cy="432000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792577" y="838200"/>
          <a:ext cx="651426" cy="432000"/>
        </a:xfrm>
        <a:prstGeom prst="rect">
          <a:avLst/>
        </a:prstGeom>
      </xdr:spPr>
    </xdr:pic>
    <xdr:clientData/>
  </xdr:oneCellAnchor>
  <xdr:twoCellAnchor editAs="oneCell">
    <xdr:from>
      <xdr:col>19</xdr:col>
      <xdr:colOff>152399</xdr:colOff>
      <xdr:row>2</xdr:row>
      <xdr:rowOff>114300</xdr:rowOff>
    </xdr:from>
    <xdr:to>
      <xdr:col>19</xdr:col>
      <xdr:colOff>742950</xdr:colOff>
      <xdr:row>2</xdr:row>
      <xdr:rowOff>532382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97220D87-7EB0-4EFA-8F8A-BDACAC1E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554824" y="876300"/>
          <a:ext cx="590551" cy="41808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28575</xdr:rowOff>
    </xdr:from>
    <xdr:to>
      <xdr:col>20</xdr:col>
      <xdr:colOff>816300</xdr:colOff>
      <xdr:row>2</xdr:row>
      <xdr:rowOff>609600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9BBE45D-ABD7-43B8-AB5A-8426519E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0" y="790575"/>
          <a:ext cx="810585" cy="581025"/>
        </a:xfrm>
        <a:prstGeom prst="rect">
          <a:avLst/>
        </a:prstGeom>
      </xdr:spPr>
    </xdr:pic>
    <xdr:clientData/>
  </xdr:twoCellAnchor>
  <xdr:twoCellAnchor>
    <xdr:from>
      <xdr:col>18</xdr:col>
      <xdr:colOff>19050</xdr:colOff>
      <xdr:row>2</xdr:row>
      <xdr:rowOff>85725</xdr:rowOff>
    </xdr:from>
    <xdr:to>
      <xdr:col>18</xdr:col>
      <xdr:colOff>842010</xdr:colOff>
      <xdr:row>2</xdr:row>
      <xdr:rowOff>571648</xdr:rowOff>
    </xdr:to>
    <xdr:pic>
      <xdr:nvPicPr>
        <xdr:cNvPr id="28" name="Bildobjekt 3" descr="image001">
          <a:extLst>
            <a:ext uri="{FF2B5EF4-FFF2-40B4-BE49-F238E27FC236}">
              <a16:creationId xmlns:a16="http://schemas.microsoft.com/office/drawing/2014/main" id="{702ED65D-57A4-450A-BA9B-CEA14E4AD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650" y="847725"/>
          <a:ext cx="822960" cy="485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210926</xdr:colOff>
      <xdr:row>2</xdr:row>
      <xdr:rowOff>50016</xdr:rowOff>
    </xdr:from>
    <xdr:to>
      <xdr:col>25</xdr:col>
      <xdr:colOff>897361</xdr:colOff>
      <xdr:row>2</xdr:row>
      <xdr:rowOff>555599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7DF0AFEB-9A71-420E-BBD6-B1F48D14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285239" y="752485"/>
          <a:ext cx="697865" cy="517013"/>
        </a:xfrm>
        <a:prstGeom prst="rect">
          <a:avLst/>
        </a:prstGeom>
      </xdr:spPr>
    </xdr:pic>
    <xdr:clientData/>
  </xdr:twoCellAnchor>
  <xdr:twoCellAnchor editAs="oneCell">
    <xdr:from>
      <xdr:col>26</xdr:col>
      <xdr:colOff>189414</xdr:colOff>
      <xdr:row>2</xdr:row>
      <xdr:rowOff>121681</xdr:rowOff>
    </xdr:from>
    <xdr:to>
      <xdr:col>26</xdr:col>
      <xdr:colOff>1006361</xdr:colOff>
      <xdr:row>2</xdr:row>
      <xdr:rowOff>552450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31EC6069-3BD1-440B-B66E-3F88F071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21139491">
          <a:off x="24442445" y="824150"/>
          <a:ext cx="820757" cy="417434"/>
        </a:xfrm>
        <a:prstGeom prst="rect">
          <a:avLst/>
        </a:prstGeom>
      </xdr:spPr>
    </xdr:pic>
    <xdr:clientData/>
  </xdr:twoCellAnchor>
  <xdr:twoCellAnchor editAs="oneCell">
    <xdr:from>
      <xdr:col>27</xdr:col>
      <xdr:colOff>174784</xdr:colOff>
      <xdr:row>2</xdr:row>
      <xdr:rowOff>59690</xdr:rowOff>
    </xdr:from>
    <xdr:to>
      <xdr:col>27</xdr:col>
      <xdr:colOff>891699</xdr:colOff>
      <xdr:row>2</xdr:row>
      <xdr:rowOff>588133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E72A8FFF-B339-464F-ACDB-5407ED9E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606534" y="762159"/>
          <a:ext cx="709295" cy="532253"/>
        </a:xfrm>
        <a:prstGeom prst="rect">
          <a:avLst/>
        </a:prstGeom>
      </xdr:spPr>
    </xdr:pic>
    <xdr:clientData/>
  </xdr:twoCellAnchor>
  <xdr:twoCellAnchor editAs="oneCell">
    <xdr:from>
      <xdr:col>28</xdr:col>
      <xdr:colOff>39556</xdr:colOff>
      <xdr:row>2</xdr:row>
      <xdr:rowOff>163097</xdr:rowOff>
    </xdr:from>
    <xdr:to>
      <xdr:col>28</xdr:col>
      <xdr:colOff>857832</xdr:colOff>
      <xdr:row>2</xdr:row>
      <xdr:rowOff>440185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72CEFDC0-693D-403A-B0BF-4206D6D3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20012259">
          <a:off x="27630306" y="925097"/>
          <a:ext cx="803036" cy="269468"/>
        </a:xfrm>
        <a:prstGeom prst="rect">
          <a:avLst/>
        </a:prstGeom>
      </xdr:spPr>
    </xdr:pic>
    <xdr:clientData/>
  </xdr:twoCellAnchor>
  <xdr:twoCellAnchor editAs="oneCell">
    <xdr:from>
      <xdr:col>30</xdr:col>
      <xdr:colOff>10582</xdr:colOff>
      <xdr:row>2</xdr:row>
      <xdr:rowOff>151977</xdr:rowOff>
    </xdr:from>
    <xdr:to>
      <xdr:col>30</xdr:col>
      <xdr:colOff>819333</xdr:colOff>
      <xdr:row>2</xdr:row>
      <xdr:rowOff>421445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24960C50-C86F-40B9-A4BC-186693C9A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20057793">
          <a:off x="28458582" y="913977"/>
          <a:ext cx="801131" cy="269468"/>
        </a:xfrm>
        <a:prstGeom prst="rect">
          <a:avLst/>
        </a:prstGeom>
      </xdr:spPr>
    </xdr:pic>
    <xdr:clientData/>
  </xdr:twoCellAnchor>
  <xdr:twoCellAnchor editAs="oneCell">
    <xdr:from>
      <xdr:col>29</xdr:col>
      <xdr:colOff>104775</xdr:colOff>
      <xdr:row>2</xdr:row>
      <xdr:rowOff>161926</xdr:rowOff>
    </xdr:from>
    <xdr:to>
      <xdr:col>29</xdr:col>
      <xdr:colOff>934481</xdr:colOff>
      <xdr:row>2</xdr:row>
      <xdr:rowOff>439014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E36D6E72-1062-4179-A5F5-1666A0AFC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20012259">
          <a:off x="27955875" y="866776"/>
          <a:ext cx="818276" cy="2770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2</xdr:row>
      <xdr:rowOff>85725</xdr:rowOff>
    </xdr:from>
    <xdr:to>
      <xdr:col>4</xdr:col>
      <xdr:colOff>706755</xdr:colOff>
      <xdr:row>2</xdr:row>
      <xdr:rowOff>495300</xdr:rowOff>
    </xdr:to>
    <xdr:pic>
      <xdr:nvPicPr>
        <xdr:cNvPr id="3" name="Picture 2" descr="http://mdmportal.husqvarnagroup.com/portal/portal/asset?assetID=H310-0041&amp;isProductId=false&amp;output=1&amp;attachment=false&amp;reload=1470831046287&amp;csrf_token=CA3516A8FBB6B58B29A985EB6C26B53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66700"/>
          <a:ext cx="61912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2</xdr:row>
      <xdr:rowOff>57150</xdr:rowOff>
    </xdr:from>
    <xdr:to>
      <xdr:col>2</xdr:col>
      <xdr:colOff>819465</xdr:colOff>
      <xdr:row>2</xdr:row>
      <xdr:rowOff>495300</xdr:rowOff>
    </xdr:to>
    <xdr:pic>
      <xdr:nvPicPr>
        <xdr:cNvPr id="4" name="Picture 3" descr="http://mdmportal.husqvarnagroup.com/portal/portal/asset?assetID=H310-0708&amp;isProductId=false&amp;output=1&amp;attachment=false&amp;reload=1470831144185&amp;csrf_token=CA3516A8FBB6B58B29A985EB6C26B53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38125"/>
          <a:ext cx="66706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2</xdr:row>
      <xdr:rowOff>95250</xdr:rowOff>
    </xdr:from>
    <xdr:to>
      <xdr:col>3</xdr:col>
      <xdr:colOff>744855</xdr:colOff>
      <xdr:row>2</xdr:row>
      <xdr:rowOff>514350</xdr:rowOff>
    </xdr:to>
    <xdr:pic>
      <xdr:nvPicPr>
        <xdr:cNvPr id="5" name="Picture 4" descr="http://mdmportal.husqvarnagroup.com/portal/portal/asset?assetID=H310-0083&amp;isProductId=false&amp;output=1&amp;attachment=false&amp;reload=1470831108924&amp;csrf_token=CA3516A8FBB6B58B29A985EB6C26B53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76225"/>
          <a:ext cx="6096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2</xdr:row>
      <xdr:rowOff>93375</xdr:rowOff>
    </xdr:from>
    <xdr:to>
      <xdr:col>5</xdr:col>
      <xdr:colOff>819150</xdr:colOff>
      <xdr:row>2</xdr:row>
      <xdr:rowOff>513350</xdr:rowOff>
    </xdr:to>
    <xdr:pic>
      <xdr:nvPicPr>
        <xdr:cNvPr id="6" name="Picture 5" descr="http://mdmportal.husqvarnagroup.com/portal/portal/asset?assetID=H310-1008&amp;isProductId=false&amp;output=1&amp;attachment=false&amp;reload=1470831591907&amp;csrf_token=CA3516A8FBB6B58B29A985EB6C26B53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274350"/>
          <a:ext cx="647700" cy="423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</xdr:row>
      <xdr:rowOff>47625</xdr:rowOff>
    </xdr:from>
    <xdr:to>
      <xdr:col>6</xdr:col>
      <xdr:colOff>781325</xdr:colOff>
      <xdr:row>2</xdr:row>
      <xdr:rowOff>514349</xdr:rowOff>
    </xdr:to>
    <xdr:pic>
      <xdr:nvPicPr>
        <xdr:cNvPr id="7" name="Picture 6" descr="http://mdmportal.husqvarnagroup.com/portal/portal/asset?assetID=H310-0070&amp;isProductId=false&amp;output=1&amp;attachment=false&amp;reload=1470831343917&amp;csrf_token=CA3516A8FBB6B58B29A985EB6C26B53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28600"/>
          <a:ext cx="61559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2</xdr:row>
      <xdr:rowOff>66675</xdr:rowOff>
    </xdr:from>
    <xdr:to>
      <xdr:col>7</xdr:col>
      <xdr:colOff>816327</xdr:colOff>
      <xdr:row>2</xdr:row>
      <xdr:rowOff>533400</xdr:rowOff>
    </xdr:to>
    <xdr:pic>
      <xdr:nvPicPr>
        <xdr:cNvPr id="8" name="Picture 7" descr="http://mdmportal.husqvarnagroup.com/portal/portal/asset?assetID=H310-0767&amp;isProductId=false&amp;output=1&amp;attachment=false&amp;reload=1470831314156&amp;csrf_token=CA3516A8FBB6B58B29A985EB6C26B53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247650"/>
          <a:ext cx="671547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85726</xdr:colOff>
      <xdr:row>2</xdr:row>
      <xdr:rowOff>85725</xdr:rowOff>
    </xdr:from>
    <xdr:to>
      <xdr:col>8</xdr:col>
      <xdr:colOff>817133</xdr:colOff>
      <xdr:row>2</xdr:row>
      <xdr:rowOff>513915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9526" y="266700"/>
          <a:ext cx="723787" cy="43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2</xdr:row>
      <xdr:rowOff>76200</xdr:rowOff>
    </xdr:from>
    <xdr:to>
      <xdr:col>9</xdr:col>
      <xdr:colOff>759372</xdr:colOff>
      <xdr:row>2</xdr:row>
      <xdr:rowOff>495299</xdr:rowOff>
    </xdr:to>
    <xdr:pic>
      <xdr:nvPicPr>
        <xdr:cNvPr id="11" name="Picture 10" descr="http://mdmportal.husqvarnagroup.com/portal/portal/asset?assetID=H310-0046&amp;isProductId=false&amp;output=1&amp;attachment=false&amp;reload=1470831189620&amp;csrf_token=CA3516A8FBB6B58B29A985EB6C26B539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257175"/>
          <a:ext cx="61649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104775</xdr:colOff>
      <xdr:row>2</xdr:row>
      <xdr:rowOff>76200</xdr:rowOff>
    </xdr:from>
    <xdr:to>
      <xdr:col>11</xdr:col>
      <xdr:colOff>744431</xdr:colOff>
      <xdr:row>2</xdr:row>
      <xdr:rowOff>514349</xdr:rowOff>
    </xdr:to>
    <xdr:pic>
      <xdr:nvPicPr>
        <xdr:cNvPr id="13" name="Picture 12" descr="http://mdmportal.husqvarnagroup.com/portal/portal/asset?assetID=H310-0047&amp;isProductId=false&amp;output=1&amp;attachment=false&amp;reload=1470831230147&amp;csrf_token=CA3516A8FBB6B58B29A985EB6C26B53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257175"/>
          <a:ext cx="643466" cy="447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142875</xdr:colOff>
      <xdr:row>2</xdr:row>
      <xdr:rowOff>95250</xdr:rowOff>
    </xdr:from>
    <xdr:to>
      <xdr:col>12</xdr:col>
      <xdr:colOff>781050</xdr:colOff>
      <xdr:row>2</xdr:row>
      <xdr:rowOff>552976</xdr:rowOff>
    </xdr:to>
    <xdr:pic>
      <xdr:nvPicPr>
        <xdr:cNvPr id="14" name="Picture 13" descr="http://mdmportal.husqvarnagroup.com/portal/portal/asset?assetID=U410-0071&amp;isProductId=false&amp;output=1&amp;attachment=false&amp;reload=1470831376433&amp;csrf_token=CA3516A8FBB6B58B29A985EB6C26B539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276225"/>
          <a:ext cx="628650" cy="444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2</xdr:row>
      <xdr:rowOff>66675</xdr:rowOff>
    </xdr:from>
    <xdr:to>
      <xdr:col>15</xdr:col>
      <xdr:colOff>777240</xdr:colOff>
      <xdr:row>2</xdr:row>
      <xdr:rowOff>510540</xdr:rowOff>
    </xdr:to>
    <xdr:pic>
      <xdr:nvPicPr>
        <xdr:cNvPr id="17" name="Picture 16" descr="http://mdmportal.husqvarnagroup.com/portal/portal/asset?assetID=H310-1006&amp;isProductId=false&amp;output=1&amp;attachment=false&amp;reload=1470831462550&amp;csrf_token=CA3516A8FBB6B58B29A985EB6C26B53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247650"/>
          <a:ext cx="65722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171450</xdr:colOff>
      <xdr:row>2</xdr:row>
      <xdr:rowOff>95250</xdr:rowOff>
    </xdr:from>
    <xdr:to>
      <xdr:col>16</xdr:col>
      <xdr:colOff>815340</xdr:colOff>
      <xdr:row>2</xdr:row>
      <xdr:rowOff>548640</xdr:rowOff>
    </xdr:to>
    <xdr:pic>
      <xdr:nvPicPr>
        <xdr:cNvPr id="18" name="Picture 17" descr="http://mdmportal.husqvarnagroup.com/portal/portal/asset?assetID=H310-1231&amp;isProductId=false&amp;output=1&amp;attachment=false&amp;reload=1470831532158&amp;csrf_token=CA3516A8FBB6B58B29A985EB6C26B53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50" y="276225"/>
          <a:ext cx="6477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95250</xdr:colOff>
      <xdr:row>0</xdr:row>
      <xdr:rowOff>0</xdr:rowOff>
    </xdr:from>
    <xdr:to>
      <xdr:col>17</xdr:col>
      <xdr:colOff>22648</xdr:colOff>
      <xdr:row>1</xdr:row>
      <xdr:rowOff>169477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97025" y="0"/>
          <a:ext cx="1695238" cy="5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9526</xdr:colOff>
      <xdr:row>2</xdr:row>
      <xdr:rowOff>107199</xdr:rowOff>
    </xdr:from>
    <xdr:to>
      <xdr:col>13</xdr:col>
      <xdr:colOff>859156</xdr:colOff>
      <xdr:row>2</xdr:row>
      <xdr:rowOff>550470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39651" y="869199"/>
          <a:ext cx="857250" cy="435651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123826</xdr:colOff>
      <xdr:row>2</xdr:row>
      <xdr:rowOff>180975</xdr:rowOff>
    </xdr:from>
    <xdr:to>
      <xdr:col>10</xdr:col>
      <xdr:colOff>822723</xdr:colOff>
      <xdr:row>2</xdr:row>
      <xdr:rowOff>513458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4509A8E9-0B2D-4AB8-93C9-F023C1E74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896476" y="942975"/>
          <a:ext cx="695087" cy="342008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2</xdr:row>
      <xdr:rowOff>47625</xdr:rowOff>
    </xdr:from>
    <xdr:to>
      <xdr:col>14</xdr:col>
      <xdr:colOff>742950</xdr:colOff>
      <xdr:row>2</xdr:row>
      <xdr:rowOff>589931</xdr:rowOff>
    </xdr:to>
    <xdr:pic>
      <xdr:nvPicPr>
        <xdr:cNvPr id="23" name="Picture 22" descr="https://hgcdn82.azureedge.net/qs_ver=b4a2a050e28d388f2430470ac67a591c&amp;hcsh=868DE189CB2382692407E9A43B9A2C0A2D69CD42/_$$_/media/damroot/husqvarna/garden%20lawnmowers%20and%20ride-on%20mowers/ride-on%20mower%20accessories/studio/h310-19xx/h310-1909.ashx">
          <a:extLst>
            <a:ext uri="{FF2B5EF4-FFF2-40B4-BE49-F238E27FC236}">
              <a16:creationId xmlns:a16="http://schemas.microsoft.com/office/drawing/2014/main" id="{BDAEEA13-DD51-455F-8376-2F8358768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809625"/>
          <a:ext cx="638175" cy="555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Husqvarna">
  <a:themeElements>
    <a:clrScheme name="korrekta">
      <a:dk1>
        <a:sysClr val="windowText" lastClr="000000"/>
      </a:dk1>
      <a:lt1>
        <a:sysClr val="window" lastClr="FFFFFF"/>
      </a:lt1>
      <a:dk2>
        <a:srgbClr val="D0CFCE"/>
      </a:dk2>
      <a:lt2>
        <a:srgbClr val="D0CFCE"/>
      </a:lt2>
      <a:accent1>
        <a:srgbClr val="EA632D"/>
      </a:accent1>
      <a:accent2>
        <a:srgbClr val="273A60"/>
      </a:accent2>
      <a:accent3>
        <a:srgbClr val="00A3B4"/>
      </a:accent3>
      <a:accent4>
        <a:srgbClr val="97BF0D"/>
      </a:accent4>
      <a:accent5>
        <a:srgbClr val="255E47"/>
      </a:accent5>
      <a:accent6>
        <a:srgbClr val="8C8A88"/>
      </a:accent6>
      <a:hlink>
        <a:srgbClr val="EA632D"/>
      </a:hlink>
      <a:folHlink>
        <a:srgbClr val="696765"/>
      </a:folHlink>
    </a:clrScheme>
    <a:fontScheme name="husqvarna PowerPoint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2"/>
        </a:solidFill>
        <a:ln w="3175">
          <a:solidFill>
            <a:schemeClr val="accent2"/>
          </a:solidFill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tx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rtlCol="0">
        <a:spAutoFit/>
      </a:bodyPr>
      <a:lstStyle>
        <a:defPPr>
          <a:lnSpc>
            <a:spcPct val="95000"/>
          </a:lnSpc>
          <a:spcBef>
            <a:spcPts val="600"/>
          </a:spcBef>
          <a:defRPr dirty="0" err="1" smtClean="0">
            <a:cs typeface="Arial" pitchFamily="34" charset="0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43"/>
  <sheetViews>
    <sheetView tabSelected="1" zoomScale="80" zoomScaleNormal="8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4" sqref="A4"/>
    </sheetView>
  </sheetViews>
  <sheetFormatPr defaultColWidth="11.19921875" defaultRowHeight="13.8" x14ac:dyDescent="0.25"/>
  <cols>
    <col min="1" max="1" width="19.09765625" bestFit="1" customWidth="1"/>
    <col min="2" max="2" width="14.59765625" customWidth="1"/>
    <col min="3" max="3" width="11.59765625" customWidth="1"/>
    <col min="4" max="4" width="12.19921875" bestFit="1" customWidth="1"/>
    <col min="5" max="10" width="11.59765625" customWidth="1"/>
    <col min="11" max="11" width="13.5" customWidth="1"/>
    <col min="12" max="13" width="11.59765625" customWidth="1"/>
    <col min="14" max="14" width="11.59765625" style="12" customWidth="1"/>
    <col min="15" max="15" width="11.59765625" customWidth="1"/>
    <col min="16" max="16" width="12.19921875" bestFit="1" customWidth="1"/>
    <col min="17" max="18" width="11.59765625" customWidth="1"/>
    <col min="19" max="20" width="11.59765625" style="42" customWidth="1"/>
    <col min="21" max="21" width="11.59765625" style="41" customWidth="1"/>
    <col min="22" max="25" width="11.59765625" customWidth="1"/>
    <col min="26" max="26" width="14.5" customWidth="1"/>
    <col min="27" max="27" width="14.296875" customWidth="1"/>
    <col min="28" max="28" width="16.5" customWidth="1"/>
    <col min="29" max="29" width="12.8984375" customWidth="1"/>
    <col min="30" max="30" width="13.09765625" style="54" customWidth="1"/>
    <col min="31" max="31" width="12" customWidth="1"/>
  </cols>
  <sheetData>
    <row r="1" spans="1:39" ht="30" customHeight="1" x14ac:dyDescent="0.5">
      <c r="A1" s="52" t="s">
        <v>88</v>
      </c>
      <c r="B1" s="52"/>
      <c r="C1" s="52"/>
      <c r="D1" s="52"/>
      <c r="E1" s="52"/>
      <c r="F1" s="52"/>
      <c r="G1" s="52"/>
      <c r="H1" s="50"/>
    </row>
    <row r="2" spans="1:39" ht="25.8" customHeight="1" x14ac:dyDescent="0.25">
      <c r="S2" s="43"/>
      <c r="T2" s="43"/>
      <c r="U2" s="43"/>
      <c r="AC2" s="51"/>
    </row>
    <row r="3" spans="1:39" ht="50.1" customHeight="1" x14ac:dyDescent="0.25">
      <c r="S3" s="32"/>
    </row>
    <row r="4" spans="1:39" ht="60" customHeight="1" x14ac:dyDescent="0.25">
      <c r="A4" s="15" t="s">
        <v>0</v>
      </c>
      <c r="B4" s="15" t="s">
        <v>1</v>
      </c>
      <c r="C4" s="13" t="s">
        <v>9</v>
      </c>
      <c r="D4" s="13" t="s">
        <v>10</v>
      </c>
      <c r="E4" s="13" t="s">
        <v>11</v>
      </c>
      <c r="F4" s="13" t="s">
        <v>35</v>
      </c>
      <c r="G4" s="13" t="s">
        <v>47</v>
      </c>
      <c r="H4" s="13" t="s">
        <v>12</v>
      </c>
      <c r="I4" s="13" t="s">
        <v>26</v>
      </c>
      <c r="J4" s="13" t="s">
        <v>27</v>
      </c>
      <c r="K4" s="13" t="s">
        <v>13</v>
      </c>
      <c r="L4" s="13" t="s">
        <v>39</v>
      </c>
      <c r="M4" s="13" t="s">
        <v>49</v>
      </c>
      <c r="N4" s="13" t="s">
        <v>48</v>
      </c>
      <c r="O4" s="13" t="s">
        <v>28</v>
      </c>
      <c r="P4" s="13" t="s">
        <v>29</v>
      </c>
      <c r="Q4" s="13" t="s">
        <v>30</v>
      </c>
      <c r="R4" s="13" t="s">
        <v>69</v>
      </c>
      <c r="S4" s="13" t="s">
        <v>69</v>
      </c>
      <c r="T4" s="13" t="s">
        <v>68</v>
      </c>
      <c r="U4" s="13" t="s">
        <v>67</v>
      </c>
      <c r="V4" s="13" t="s">
        <v>31</v>
      </c>
      <c r="W4" s="13" t="s">
        <v>32</v>
      </c>
      <c r="X4" s="13" t="s">
        <v>33</v>
      </c>
      <c r="Y4" s="13" t="s">
        <v>34</v>
      </c>
      <c r="Z4" s="13" t="s">
        <v>74</v>
      </c>
      <c r="AA4" s="13" t="s">
        <v>75</v>
      </c>
      <c r="AB4" s="13" t="s">
        <v>73</v>
      </c>
      <c r="AC4" s="13" t="s">
        <v>77</v>
      </c>
      <c r="AD4" s="13" t="s">
        <v>92</v>
      </c>
      <c r="AE4" s="13" t="s">
        <v>78</v>
      </c>
    </row>
    <row r="5" spans="1:39" ht="20.100000000000001" customHeight="1" x14ac:dyDescent="0.25">
      <c r="A5" s="1"/>
      <c r="B5" s="1"/>
      <c r="D5" s="11"/>
      <c r="E5" s="11"/>
      <c r="F5" s="1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11"/>
      <c r="S5" s="11"/>
      <c r="T5" s="11"/>
      <c r="U5" s="11"/>
      <c r="V5" s="11"/>
      <c r="W5" s="11"/>
      <c r="X5" s="11"/>
      <c r="Y5" s="11"/>
      <c r="Z5" s="53" t="s">
        <v>81</v>
      </c>
      <c r="AA5" s="53" t="s">
        <v>83</v>
      </c>
      <c r="AC5" s="13" t="s">
        <v>85</v>
      </c>
      <c r="AD5" s="13" t="s">
        <v>85</v>
      </c>
      <c r="AE5" s="13" t="s">
        <v>85</v>
      </c>
    </row>
    <row r="6" spans="1:39" s="51" customFormat="1" ht="20.100000000000001" customHeight="1" x14ac:dyDescent="0.25">
      <c r="A6" s="1"/>
      <c r="B6" s="1"/>
      <c r="D6" s="11"/>
      <c r="E6" s="11"/>
      <c r="F6" s="1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11"/>
      <c r="S6" s="11"/>
      <c r="T6" s="11"/>
      <c r="U6" s="11"/>
      <c r="V6" s="11"/>
      <c r="W6" s="11"/>
      <c r="X6" s="11"/>
      <c r="Y6" s="11"/>
      <c r="Z6" s="53" t="s">
        <v>82</v>
      </c>
      <c r="AA6" s="53" t="s">
        <v>84</v>
      </c>
      <c r="AC6" s="13" t="s">
        <v>86</v>
      </c>
      <c r="AD6" s="13" t="s">
        <v>86</v>
      </c>
      <c r="AE6" s="13" t="s">
        <v>86</v>
      </c>
    </row>
    <row r="7" spans="1:39" ht="20.100000000000001" customHeight="1" x14ac:dyDescent="0.25">
      <c r="A7" s="1"/>
      <c r="B7" s="34"/>
      <c r="D7" s="11"/>
      <c r="E7" s="11"/>
      <c r="F7" s="11"/>
      <c r="G7" s="32"/>
      <c r="H7" s="31"/>
      <c r="I7" s="31"/>
      <c r="J7" s="31"/>
      <c r="K7" s="33"/>
      <c r="L7" s="31"/>
      <c r="M7" s="31"/>
      <c r="N7" s="31"/>
      <c r="O7" s="31"/>
      <c r="P7" s="31"/>
      <c r="Q7" s="31"/>
      <c r="R7" s="11"/>
      <c r="S7" s="11"/>
      <c r="T7" s="11"/>
      <c r="U7" s="11"/>
      <c r="V7" s="11"/>
      <c r="W7" s="11"/>
      <c r="X7" s="11"/>
      <c r="Y7" s="11"/>
      <c r="AC7" s="13" t="s">
        <v>87</v>
      </c>
      <c r="AD7" s="13"/>
      <c r="AE7" s="13"/>
    </row>
    <row r="8" spans="1:39" ht="30" customHeight="1" x14ac:dyDescent="0.25">
      <c r="A8" s="47"/>
      <c r="B8" s="48"/>
      <c r="C8" s="8"/>
      <c r="D8" s="8"/>
      <c r="E8" s="8"/>
      <c r="F8" s="16"/>
      <c r="G8" s="16"/>
      <c r="H8" s="16"/>
      <c r="I8" s="9"/>
      <c r="J8" s="9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6"/>
      <c r="AG8" s="6"/>
      <c r="AH8" s="6"/>
      <c r="AI8" s="6"/>
      <c r="AJ8" s="6"/>
      <c r="AK8" s="6"/>
      <c r="AL8" s="6"/>
      <c r="AM8" s="6"/>
    </row>
    <row r="9" spans="1:39" ht="30" customHeight="1" x14ac:dyDescent="0.25">
      <c r="A9" s="14" t="s">
        <v>2</v>
      </c>
      <c r="B9" s="24">
        <v>967178501</v>
      </c>
      <c r="C9" s="8"/>
      <c r="D9" s="8"/>
      <c r="E9" s="17">
        <v>967280701</v>
      </c>
      <c r="F9" s="17">
        <v>585643701</v>
      </c>
      <c r="G9" s="16"/>
      <c r="H9" s="16"/>
      <c r="I9" s="9"/>
      <c r="J9" s="9"/>
      <c r="K9" s="16"/>
      <c r="L9" s="16"/>
      <c r="M9" s="28"/>
      <c r="N9" s="17">
        <v>585664501</v>
      </c>
      <c r="O9" s="16"/>
      <c r="P9" s="16"/>
      <c r="Q9" s="17">
        <v>581125401</v>
      </c>
      <c r="R9" s="16"/>
      <c r="S9" s="16"/>
      <c r="T9" s="17">
        <v>593676701</v>
      </c>
      <c r="U9" s="16"/>
      <c r="V9" s="16"/>
      <c r="W9" s="16"/>
      <c r="X9" s="16"/>
      <c r="Y9" s="16"/>
      <c r="Z9" s="19" t="s">
        <v>72</v>
      </c>
      <c r="AA9" s="19" t="s">
        <v>72</v>
      </c>
      <c r="AB9" s="22" t="s">
        <v>76</v>
      </c>
      <c r="AC9" s="19" t="s">
        <v>95</v>
      </c>
      <c r="AD9" s="19" t="s">
        <v>91</v>
      </c>
      <c r="AE9" s="16"/>
      <c r="AF9" s="6"/>
      <c r="AG9" s="6"/>
      <c r="AH9" s="6"/>
      <c r="AI9" s="6"/>
      <c r="AJ9" s="6"/>
      <c r="AK9" s="6"/>
      <c r="AL9" s="6"/>
      <c r="AM9" s="6"/>
    </row>
    <row r="10" spans="1:39" s="49" customFormat="1" ht="30" customHeight="1" x14ac:dyDescent="0.25">
      <c r="A10" s="14" t="s">
        <v>3</v>
      </c>
      <c r="B10" s="24">
        <v>967178402</v>
      </c>
      <c r="C10" s="8"/>
      <c r="D10" s="8"/>
      <c r="E10" s="17">
        <v>967280701</v>
      </c>
      <c r="F10" s="17">
        <v>585643701</v>
      </c>
      <c r="G10" s="16"/>
      <c r="H10" s="16"/>
      <c r="I10" s="16"/>
      <c r="J10" s="16"/>
      <c r="K10" s="16"/>
      <c r="L10" s="16"/>
      <c r="M10" s="16"/>
      <c r="N10" s="17">
        <v>585664501</v>
      </c>
      <c r="O10" s="9"/>
      <c r="P10" s="9"/>
      <c r="Q10" s="17">
        <v>581125401</v>
      </c>
      <c r="R10" s="16"/>
      <c r="S10" s="16"/>
      <c r="T10" s="17">
        <v>593676701</v>
      </c>
      <c r="U10" s="16"/>
      <c r="V10" s="16"/>
      <c r="W10" s="16"/>
      <c r="X10" s="16"/>
      <c r="Y10" s="16"/>
      <c r="Z10" s="19" t="s">
        <v>72</v>
      </c>
      <c r="AA10" s="19" t="s">
        <v>72</v>
      </c>
      <c r="AB10" s="22" t="s">
        <v>76</v>
      </c>
      <c r="AC10" s="19" t="s">
        <v>95</v>
      </c>
      <c r="AD10" s="19" t="s">
        <v>91</v>
      </c>
      <c r="AE10" s="16"/>
      <c r="AF10" s="6"/>
      <c r="AG10" s="6"/>
      <c r="AH10" s="6"/>
      <c r="AI10" s="6"/>
      <c r="AJ10" s="6"/>
      <c r="AK10" s="6"/>
      <c r="AL10" s="6"/>
      <c r="AM10" s="6"/>
    </row>
    <row r="11" spans="1:39" ht="30" customHeight="1" x14ac:dyDescent="0.25">
      <c r="A11" s="14" t="s">
        <v>4</v>
      </c>
      <c r="B11" s="24">
        <v>967252701</v>
      </c>
      <c r="C11" s="8"/>
      <c r="D11" s="8"/>
      <c r="E11" s="17">
        <v>967280701</v>
      </c>
      <c r="F11" s="17">
        <v>585643701</v>
      </c>
      <c r="G11" s="16"/>
      <c r="H11" s="16"/>
      <c r="I11" s="9"/>
      <c r="J11" s="9"/>
      <c r="K11" s="16"/>
      <c r="L11" s="16"/>
      <c r="M11" s="19" t="s">
        <v>50</v>
      </c>
      <c r="N11" s="17" t="s">
        <v>51</v>
      </c>
      <c r="O11" s="16"/>
      <c r="P11" s="16"/>
      <c r="Q11" s="17">
        <v>581125401</v>
      </c>
      <c r="R11" s="16"/>
      <c r="S11" s="16"/>
      <c r="T11" s="17">
        <v>593676701</v>
      </c>
      <c r="U11" s="16"/>
      <c r="V11" s="16"/>
      <c r="W11" s="16"/>
      <c r="X11" s="16"/>
      <c r="Y11" s="16"/>
      <c r="Z11" s="19" t="s">
        <v>80</v>
      </c>
      <c r="AA11" s="19" t="s">
        <v>72</v>
      </c>
      <c r="AB11" s="22" t="s">
        <v>76</v>
      </c>
      <c r="AC11" s="19" t="s">
        <v>95</v>
      </c>
      <c r="AD11" s="19" t="s">
        <v>91</v>
      </c>
      <c r="AE11" s="16"/>
      <c r="AF11" s="6"/>
      <c r="AG11" s="6"/>
      <c r="AH11" s="6"/>
      <c r="AI11" s="6"/>
      <c r="AJ11" s="6"/>
      <c r="AK11" s="6"/>
      <c r="AL11" s="6"/>
      <c r="AM11" s="6"/>
    </row>
    <row r="12" spans="1:39" ht="30" customHeight="1" x14ac:dyDescent="0.25">
      <c r="A12" s="14" t="s">
        <v>5</v>
      </c>
      <c r="B12" s="24">
        <v>967846601</v>
      </c>
      <c r="C12" s="17">
        <v>587024701</v>
      </c>
      <c r="D12" s="8"/>
      <c r="E12" s="19" t="s">
        <v>45</v>
      </c>
      <c r="F12" s="19" t="s">
        <v>40</v>
      </c>
      <c r="G12" s="16"/>
      <c r="H12" s="16"/>
      <c r="I12" s="9"/>
      <c r="J12" s="9"/>
      <c r="K12" s="17">
        <v>953534901</v>
      </c>
      <c r="L12" s="17">
        <v>953515902</v>
      </c>
      <c r="M12" s="19" t="s">
        <v>50</v>
      </c>
      <c r="N12" s="17" t="s">
        <v>51</v>
      </c>
      <c r="O12" s="18">
        <v>953531001</v>
      </c>
      <c r="P12" s="16"/>
      <c r="Q12" s="17">
        <v>581125401</v>
      </c>
      <c r="R12" s="16"/>
      <c r="S12" s="16"/>
      <c r="T12" s="17">
        <v>593676701</v>
      </c>
      <c r="U12" s="16"/>
      <c r="V12" s="23"/>
      <c r="W12" s="16"/>
      <c r="X12" s="16"/>
      <c r="Y12" s="16"/>
      <c r="Z12" s="19" t="s">
        <v>80</v>
      </c>
      <c r="AA12" s="19" t="s">
        <v>72</v>
      </c>
      <c r="AB12" s="22" t="s">
        <v>76</v>
      </c>
      <c r="AC12" s="19" t="s">
        <v>95</v>
      </c>
      <c r="AD12" s="19" t="s">
        <v>91</v>
      </c>
      <c r="AE12" s="16"/>
      <c r="AF12" s="6"/>
      <c r="AG12" s="6"/>
      <c r="AH12" s="6"/>
      <c r="AI12" s="6"/>
      <c r="AJ12" s="6"/>
      <c r="AK12" s="6"/>
      <c r="AL12" s="6"/>
      <c r="AM12" s="6"/>
    </row>
    <row r="13" spans="1:39" s="49" customFormat="1" ht="30" customHeight="1" x14ac:dyDescent="0.25">
      <c r="A13" s="14" t="s">
        <v>71</v>
      </c>
      <c r="B13" s="24">
        <v>970519401</v>
      </c>
      <c r="C13" s="17">
        <v>587024701</v>
      </c>
      <c r="D13" s="8"/>
      <c r="E13" s="19" t="s">
        <v>45</v>
      </c>
      <c r="F13" s="19" t="s">
        <v>40</v>
      </c>
      <c r="G13" s="16"/>
      <c r="H13" s="16"/>
      <c r="I13" s="16"/>
      <c r="J13" s="16"/>
      <c r="K13" s="17">
        <v>953534901</v>
      </c>
      <c r="L13" s="17">
        <v>953515902</v>
      </c>
      <c r="M13" s="16"/>
      <c r="N13" s="17" t="s">
        <v>51</v>
      </c>
      <c r="O13" s="18">
        <v>953531001</v>
      </c>
      <c r="P13" s="16"/>
      <c r="Q13" s="17">
        <v>581125401</v>
      </c>
      <c r="R13" s="16"/>
      <c r="S13" s="16"/>
      <c r="T13" s="17">
        <v>593676701</v>
      </c>
      <c r="U13" s="16"/>
      <c r="V13" s="23"/>
      <c r="W13" s="16"/>
      <c r="X13" s="16"/>
      <c r="Y13" s="16"/>
      <c r="Z13" s="19" t="s">
        <v>80</v>
      </c>
      <c r="AA13" s="19" t="s">
        <v>72</v>
      </c>
      <c r="AB13" s="22" t="s">
        <v>76</v>
      </c>
      <c r="AC13" s="19" t="s">
        <v>95</v>
      </c>
      <c r="AD13" s="19" t="s">
        <v>91</v>
      </c>
      <c r="AE13" s="16"/>
      <c r="AF13" s="6"/>
      <c r="AG13" s="6"/>
      <c r="AH13" s="6"/>
      <c r="AI13" s="6"/>
      <c r="AJ13" s="6"/>
      <c r="AK13" s="6"/>
      <c r="AL13" s="6"/>
      <c r="AM13" s="6"/>
    </row>
    <row r="14" spans="1:39" ht="30" customHeight="1" x14ac:dyDescent="0.25">
      <c r="A14" s="14" t="s">
        <v>8</v>
      </c>
      <c r="B14" s="24">
        <v>967846901</v>
      </c>
      <c r="C14" s="17">
        <v>587024701</v>
      </c>
      <c r="D14" s="8"/>
      <c r="E14" s="19" t="s">
        <v>45</v>
      </c>
      <c r="F14" s="19" t="s">
        <v>41</v>
      </c>
      <c r="G14" s="16"/>
      <c r="H14" s="16"/>
      <c r="I14" s="9"/>
      <c r="J14" s="9"/>
      <c r="K14" s="17">
        <v>953534901</v>
      </c>
      <c r="L14" s="17">
        <v>953515902</v>
      </c>
      <c r="M14" s="19" t="s">
        <v>50</v>
      </c>
      <c r="N14" s="17" t="s">
        <v>51</v>
      </c>
      <c r="O14" s="18">
        <v>953531001</v>
      </c>
      <c r="P14" s="16"/>
      <c r="Q14" s="17">
        <v>581125401</v>
      </c>
      <c r="R14" s="16"/>
      <c r="S14" s="16"/>
      <c r="T14" s="17">
        <v>593676701</v>
      </c>
      <c r="U14" s="16"/>
      <c r="V14" s="23"/>
      <c r="W14" s="16"/>
      <c r="X14" s="16"/>
      <c r="Y14" s="16"/>
      <c r="Z14" s="19" t="s">
        <v>80</v>
      </c>
      <c r="AA14" s="19" t="s">
        <v>72</v>
      </c>
      <c r="AB14" s="22" t="s">
        <v>76</v>
      </c>
      <c r="AC14" s="19" t="s">
        <v>95</v>
      </c>
      <c r="AD14" s="19" t="s">
        <v>91</v>
      </c>
      <c r="AE14" s="16"/>
      <c r="AF14" s="6"/>
      <c r="AG14" s="6"/>
      <c r="AH14" s="6"/>
      <c r="AI14" s="6"/>
      <c r="AJ14" s="6"/>
      <c r="AK14" s="6"/>
      <c r="AL14" s="6"/>
      <c r="AM14" s="6"/>
    </row>
    <row r="15" spans="1:39" ht="30" customHeight="1" x14ac:dyDescent="0.25">
      <c r="A15" s="14" t="s">
        <v>7</v>
      </c>
      <c r="B15" s="24">
        <v>967847001</v>
      </c>
      <c r="C15" s="17">
        <v>587024701</v>
      </c>
      <c r="D15" s="8"/>
      <c r="E15" s="19" t="s">
        <v>45</v>
      </c>
      <c r="F15" s="19" t="s">
        <v>42</v>
      </c>
      <c r="G15" s="16"/>
      <c r="H15" s="16"/>
      <c r="I15" s="9"/>
      <c r="J15" s="9"/>
      <c r="K15" s="17">
        <v>953534901</v>
      </c>
      <c r="L15" s="17">
        <v>953515902</v>
      </c>
      <c r="M15" s="19" t="s">
        <v>50</v>
      </c>
      <c r="N15" s="19" t="s">
        <v>51</v>
      </c>
      <c r="O15" s="18">
        <v>953531001</v>
      </c>
      <c r="P15" s="16"/>
      <c r="Q15" s="17">
        <v>581125401</v>
      </c>
      <c r="R15" s="16"/>
      <c r="S15" s="16"/>
      <c r="T15" s="17">
        <v>593676701</v>
      </c>
      <c r="U15" s="16"/>
      <c r="V15" s="17">
        <v>967152201</v>
      </c>
      <c r="W15" s="17">
        <v>967152301</v>
      </c>
      <c r="X15" s="16"/>
      <c r="Y15" s="16"/>
      <c r="Z15" s="19" t="s">
        <v>80</v>
      </c>
      <c r="AA15" s="19" t="s">
        <v>72</v>
      </c>
      <c r="AB15" s="22" t="s">
        <v>76</v>
      </c>
      <c r="AC15" s="19" t="s">
        <v>95</v>
      </c>
      <c r="AD15" s="19" t="s">
        <v>91</v>
      </c>
      <c r="AE15" s="16"/>
      <c r="AF15" s="6"/>
      <c r="AG15" s="6"/>
      <c r="AH15" s="6"/>
      <c r="AI15" s="6"/>
      <c r="AJ15" s="6"/>
      <c r="AK15" s="6"/>
      <c r="AL15" s="6"/>
      <c r="AM15" s="6"/>
    </row>
    <row r="16" spans="1:39" s="12" customFormat="1" ht="30" customHeight="1" x14ac:dyDescent="0.25">
      <c r="A16" s="14" t="s">
        <v>55</v>
      </c>
      <c r="B16" s="24">
        <v>967847101</v>
      </c>
      <c r="C16" s="17">
        <v>587024701</v>
      </c>
      <c r="D16" s="8"/>
      <c r="E16" s="17">
        <v>965070901</v>
      </c>
      <c r="F16" s="17">
        <v>531021240</v>
      </c>
      <c r="G16" s="16"/>
      <c r="H16" s="16"/>
      <c r="I16" s="9"/>
      <c r="J16" s="9"/>
      <c r="K16" s="17">
        <v>953534901</v>
      </c>
      <c r="L16" s="16"/>
      <c r="M16" s="16"/>
      <c r="N16" s="16"/>
      <c r="O16" s="16"/>
      <c r="P16" s="17">
        <v>544069304</v>
      </c>
      <c r="Q16" s="17">
        <v>581125401</v>
      </c>
      <c r="R16" s="16"/>
      <c r="S16" s="16"/>
      <c r="T16" s="17">
        <v>593676701</v>
      </c>
      <c r="U16" s="16"/>
      <c r="V16" s="17">
        <v>967152201</v>
      </c>
      <c r="W16" s="17">
        <v>967152301</v>
      </c>
      <c r="X16" s="16"/>
      <c r="Y16" s="16"/>
      <c r="Z16" s="19" t="s">
        <v>80</v>
      </c>
      <c r="AA16" s="19" t="s">
        <v>72</v>
      </c>
      <c r="AB16" s="22" t="s">
        <v>76</v>
      </c>
      <c r="AC16" s="19" t="s">
        <v>95</v>
      </c>
      <c r="AD16" s="19" t="s">
        <v>91</v>
      </c>
      <c r="AE16" s="16"/>
      <c r="AF16" s="6"/>
      <c r="AG16" s="6"/>
      <c r="AH16" s="6"/>
      <c r="AI16" s="6"/>
      <c r="AJ16" s="6"/>
      <c r="AK16" s="6"/>
      <c r="AL16" s="6"/>
      <c r="AM16" s="6"/>
    </row>
    <row r="17" spans="1:39" ht="30" customHeight="1" x14ac:dyDescent="0.25">
      <c r="A17" s="14" t="s">
        <v>6</v>
      </c>
      <c r="B17" s="24">
        <v>967846701</v>
      </c>
      <c r="C17" s="17">
        <v>587024701</v>
      </c>
      <c r="D17" s="8"/>
      <c r="E17" s="19" t="s">
        <v>45</v>
      </c>
      <c r="F17" s="19" t="s">
        <v>42</v>
      </c>
      <c r="G17" s="16"/>
      <c r="H17" s="16"/>
      <c r="I17" s="9"/>
      <c r="J17" s="9"/>
      <c r="K17" s="17">
        <v>953534901</v>
      </c>
      <c r="L17" s="17">
        <v>953515902</v>
      </c>
      <c r="M17" s="19" t="s">
        <v>50</v>
      </c>
      <c r="N17" s="19" t="s">
        <v>51</v>
      </c>
      <c r="O17" s="18">
        <v>953531001</v>
      </c>
      <c r="P17" s="16"/>
      <c r="Q17" s="17">
        <v>581125401</v>
      </c>
      <c r="R17" s="16"/>
      <c r="S17" s="16"/>
      <c r="T17" s="17">
        <v>593676701</v>
      </c>
      <c r="U17" s="16"/>
      <c r="V17" s="17">
        <v>967152201</v>
      </c>
      <c r="W17" s="17">
        <v>967152301</v>
      </c>
      <c r="X17" s="16"/>
      <c r="Y17" s="16"/>
      <c r="Z17" s="19" t="s">
        <v>80</v>
      </c>
      <c r="AA17" s="19" t="s">
        <v>72</v>
      </c>
      <c r="AB17" s="22" t="s">
        <v>76</v>
      </c>
      <c r="AC17" s="19" t="s">
        <v>95</v>
      </c>
      <c r="AD17" s="19" t="s">
        <v>91</v>
      </c>
      <c r="AE17" s="16"/>
      <c r="AF17" s="6"/>
      <c r="AG17" s="6"/>
      <c r="AH17" s="6"/>
      <c r="AI17" s="6"/>
      <c r="AJ17" s="6"/>
      <c r="AK17" s="6"/>
      <c r="AL17" s="6"/>
      <c r="AM17" s="6"/>
    </row>
    <row r="18" spans="1:39" ht="30" customHeight="1" x14ac:dyDescent="0.25">
      <c r="A18" s="14" t="s">
        <v>58</v>
      </c>
      <c r="B18" s="24">
        <v>967847201</v>
      </c>
      <c r="C18" s="17">
        <v>587024601</v>
      </c>
      <c r="D18" s="27" t="s">
        <v>43</v>
      </c>
      <c r="E18" s="17">
        <v>966415901</v>
      </c>
      <c r="F18" s="17">
        <v>531021240</v>
      </c>
      <c r="G18" s="16"/>
      <c r="H18" s="22">
        <v>967276701</v>
      </c>
      <c r="I18" s="9"/>
      <c r="J18" s="9"/>
      <c r="K18" s="40"/>
      <c r="L18" s="17">
        <v>953515902</v>
      </c>
      <c r="M18" s="19" t="s">
        <v>50</v>
      </c>
      <c r="N18" s="19" t="s">
        <v>51</v>
      </c>
      <c r="O18" s="18">
        <v>953531001</v>
      </c>
      <c r="P18" s="21"/>
      <c r="Q18" s="17">
        <v>581125401</v>
      </c>
      <c r="R18" s="16"/>
      <c r="S18" s="17">
        <v>596312801</v>
      </c>
      <c r="T18" s="17">
        <v>593676701</v>
      </c>
      <c r="U18" s="16"/>
      <c r="V18" s="17">
        <v>967152601</v>
      </c>
      <c r="W18" s="17">
        <v>967152401</v>
      </c>
      <c r="X18" s="17">
        <v>967188501</v>
      </c>
      <c r="Y18" s="16"/>
      <c r="Z18" s="19" t="s">
        <v>80</v>
      </c>
      <c r="AA18" s="19" t="s">
        <v>72</v>
      </c>
      <c r="AB18" s="22" t="s">
        <v>76</v>
      </c>
      <c r="AC18" s="19" t="s">
        <v>95</v>
      </c>
      <c r="AD18" s="19" t="s">
        <v>91</v>
      </c>
      <c r="AE18" s="16"/>
      <c r="AF18" s="6"/>
      <c r="AG18" s="6"/>
      <c r="AH18" s="6"/>
      <c r="AI18" s="6"/>
      <c r="AJ18" s="6"/>
      <c r="AK18" s="6"/>
      <c r="AL18" s="6"/>
      <c r="AM18" s="6"/>
    </row>
    <row r="19" spans="1:39" ht="30" customHeight="1" x14ac:dyDescent="0.25">
      <c r="A19" s="14" t="s">
        <v>60</v>
      </c>
      <c r="B19" s="24">
        <v>967847301</v>
      </c>
      <c r="C19" s="17">
        <v>587024601</v>
      </c>
      <c r="D19" s="19" t="s">
        <v>44</v>
      </c>
      <c r="E19" s="17">
        <v>966415901</v>
      </c>
      <c r="F19" s="17">
        <v>531021240</v>
      </c>
      <c r="G19" s="16"/>
      <c r="H19" s="17">
        <v>967276701</v>
      </c>
      <c r="I19" s="9"/>
      <c r="J19" s="9"/>
      <c r="K19" s="17">
        <v>953534901</v>
      </c>
      <c r="L19" s="16"/>
      <c r="M19" s="16"/>
      <c r="N19" s="16"/>
      <c r="O19" s="16"/>
      <c r="P19" s="17">
        <v>544069304</v>
      </c>
      <c r="Q19" s="17">
        <v>581125401</v>
      </c>
      <c r="R19" s="16"/>
      <c r="S19" s="17">
        <v>596312801</v>
      </c>
      <c r="T19" s="17">
        <v>593676701</v>
      </c>
      <c r="U19" s="16"/>
      <c r="V19" s="17">
        <v>967152601</v>
      </c>
      <c r="W19" s="17">
        <v>967152401</v>
      </c>
      <c r="X19" s="17">
        <v>967188501</v>
      </c>
      <c r="Y19" s="16"/>
      <c r="Z19" s="19" t="s">
        <v>80</v>
      </c>
      <c r="AA19" s="19" t="s">
        <v>72</v>
      </c>
      <c r="AB19" s="22" t="s">
        <v>76</v>
      </c>
      <c r="AC19" s="19" t="s">
        <v>95</v>
      </c>
      <c r="AD19" s="19" t="s">
        <v>91</v>
      </c>
      <c r="AE19" s="16"/>
      <c r="AF19" s="6"/>
      <c r="AG19" s="6"/>
      <c r="AH19" s="6"/>
      <c r="AI19" s="6"/>
      <c r="AJ19" s="6"/>
      <c r="AK19" s="6"/>
      <c r="AL19" s="6"/>
      <c r="AM19" s="6"/>
    </row>
    <row r="20" spans="1:39" ht="30" customHeight="1" x14ac:dyDescent="0.25">
      <c r="A20" s="14" t="s">
        <v>59</v>
      </c>
      <c r="B20" s="24">
        <v>967847401</v>
      </c>
      <c r="C20" s="17">
        <v>587024601</v>
      </c>
      <c r="D20" s="27" t="s">
        <v>44</v>
      </c>
      <c r="E20" s="17">
        <v>966415901</v>
      </c>
      <c r="F20" s="17">
        <v>531021240</v>
      </c>
      <c r="G20" s="16"/>
      <c r="H20" s="22">
        <v>967276701</v>
      </c>
      <c r="I20" s="9"/>
      <c r="J20" s="9"/>
      <c r="K20" s="40"/>
      <c r="L20" s="17">
        <v>953515902</v>
      </c>
      <c r="M20" s="19" t="s">
        <v>50</v>
      </c>
      <c r="N20" s="19" t="s">
        <v>51</v>
      </c>
      <c r="O20" s="18">
        <v>953531001</v>
      </c>
      <c r="P20" s="21"/>
      <c r="Q20" s="16"/>
      <c r="R20" s="16"/>
      <c r="S20" s="17">
        <v>596312801</v>
      </c>
      <c r="T20" s="17">
        <v>593676701</v>
      </c>
      <c r="U20" s="16"/>
      <c r="V20" s="17">
        <v>967152601</v>
      </c>
      <c r="W20" s="17">
        <v>967152401</v>
      </c>
      <c r="X20" s="17">
        <v>967188501</v>
      </c>
      <c r="Y20" s="16"/>
      <c r="Z20" s="19" t="s">
        <v>80</v>
      </c>
      <c r="AA20" s="19" t="s">
        <v>72</v>
      </c>
      <c r="AB20" s="22" t="s">
        <v>76</v>
      </c>
      <c r="AC20" s="19" t="s">
        <v>95</v>
      </c>
      <c r="AD20" s="19" t="s">
        <v>91</v>
      </c>
      <c r="AE20" s="16"/>
      <c r="AF20" s="6"/>
      <c r="AG20" s="6"/>
      <c r="AH20" s="6"/>
      <c r="AI20" s="6"/>
      <c r="AJ20" s="6"/>
      <c r="AK20" s="6"/>
      <c r="AL20" s="6"/>
      <c r="AM20" s="6"/>
    </row>
    <row r="21" spans="1:39" ht="30" customHeight="1" x14ac:dyDescent="0.25">
      <c r="A21" s="14" t="s">
        <v>61</v>
      </c>
      <c r="B21" s="24">
        <v>967847601</v>
      </c>
      <c r="C21" s="17">
        <v>587024601</v>
      </c>
      <c r="D21" s="19" t="s">
        <v>44</v>
      </c>
      <c r="E21" s="17">
        <v>966415901</v>
      </c>
      <c r="F21" s="17">
        <v>531021240</v>
      </c>
      <c r="G21" s="16"/>
      <c r="H21" s="17">
        <v>967276701</v>
      </c>
      <c r="I21" s="9"/>
      <c r="J21" s="9"/>
      <c r="K21" s="17">
        <v>953534901</v>
      </c>
      <c r="L21" s="20"/>
      <c r="M21" s="16"/>
      <c r="N21" s="16"/>
      <c r="O21" s="16"/>
      <c r="P21" s="17">
        <v>544069304</v>
      </c>
      <c r="Q21" s="16"/>
      <c r="R21" s="16"/>
      <c r="S21" s="17">
        <v>596312801</v>
      </c>
      <c r="T21" s="17">
        <v>593676701</v>
      </c>
      <c r="U21" s="16"/>
      <c r="V21" s="17">
        <v>967152601</v>
      </c>
      <c r="W21" s="17">
        <v>967152401</v>
      </c>
      <c r="X21" s="17">
        <v>967188501</v>
      </c>
      <c r="Y21" s="16"/>
      <c r="Z21" s="19" t="s">
        <v>80</v>
      </c>
      <c r="AA21" s="19" t="s">
        <v>72</v>
      </c>
      <c r="AB21" s="22" t="s">
        <v>76</v>
      </c>
      <c r="AC21" s="19" t="s">
        <v>95</v>
      </c>
      <c r="AD21" s="19" t="s">
        <v>91</v>
      </c>
      <c r="AE21" s="16"/>
      <c r="AF21" s="6"/>
      <c r="AG21" s="6"/>
      <c r="AH21" s="6"/>
      <c r="AI21" s="6"/>
      <c r="AJ21" s="6"/>
      <c r="AK21" s="6"/>
      <c r="AL21" s="6"/>
      <c r="AM21" s="6"/>
    </row>
    <row r="22" spans="1:39" ht="30" customHeight="1" x14ac:dyDescent="0.25">
      <c r="A22" s="14" t="s">
        <v>62</v>
      </c>
      <c r="B22" s="24">
        <v>967847501</v>
      </c>
      <c r="C22" s="17">
        <v>587024601</v>
      </c>
      <c r="D22" s="19" t="s">
        <v>44</v>
      </c>
      <c r="E22" s="17">
        <v>966415901</v>
      </c>
      <c r="F22" s="17">
        <v>531021240</v>
      </c>
      <c r="G22" s="16"/>
      <c r="H22" s="17">
        <v>967276701</v>
      </c>
      <c r="I22" s="9"/>
      <c r="J22" s="9"/>
      <c r="K22" s="17">
        <v>953534901</v>
      </c>
      <c r="L22" s="20"/>
      <c r="M22" s="16"/>
      <c r="N22" s="16"/>
      <c r="O22" s="16"/>
      <c r="P22" s="17">
        <v>544069304</v>
      </c>
      <c r="Q22" s="16"/>
      <c r="R22" s="16"/>
      <c r="S22" s="17">
        <v>596312801</v>
      </c>
      <c r="T22" s="23"/>
      <c r="U22" s="16"/>
      <c r="V22" s="17">
        <v>967152601</v>
      </c>
      <c r="W22" s="17">
        <v>967152401</v>
      </c>
      <c r="X22" s="17">
        <v>967188501</v>
      </c>
      <c r="Y22" s="16"/>
      <c r="Z22" s="19" t="s">
        <v>80</v>
      </c>
      <c r="AA22" s="19" t="s">
        <v>72</v>
      </c>
      <c r="AB22" s="22" t="s">
        <v>76</v>
      </c>
      <c r="AC22" s="19" t="s">
        <v>95</v>
      </c>
      <c r="AD22" s="19" t="s">
        <v>91</v>
      </c>
      <c r="AE22" s="16"/>
      <c r="AF22" s="6"/>
      <c r="AG22" s="6"/>
      <c r="AH22" s="6"/>
      <c r="AI22" s="6"/>
      <c r="AJ22" s="6"/>
      <c r="AK22" s="6"/>
      <c r="AL22" s="6"/>
      <c r="AM22" s="6"/>
    </row>
    <row r="23" spans="1:39" s="29" customFormat="1" ht="30" customHeight="1" x14ac:dyDescent="0.25">
      <c r="A23" s="14" t="s">
        <v>63</v>
      </c>
      <c r="B23" s="24">
        <v>967847701</v>
      </c>
      <c r="C23" s="17">
        <v>587024601</v>
      </c>
      <c r="D23" s="19" t="s">
        <v>44</v>
      </c>
      <c r="E23" s="17">
        <v>966415901</v>
      </c>
      <c r="F23" s="17">
        <v>531021240</v>
      </c>
      <c r="G23" s="16"/>
      <c r="H23" s="17">
        <v>967276701</v>
      </c>
      <c r="I23" s="30"/>
      <c r="J23" s="30"/>
      <c r="K23" s="17">
        <v>953534901</v>
      </c>
      <c r="L23" s="20"/>
      <c r="M23" s="16"/>
      <c r="N23" s="16"/>
      <c r="O23" s="16"/>
      <c r="P23" s="17">
        <v>544069304</v>
      </c>
      <c r="Q23" s="16"/>
      <c r="R23" s="16"/>
      <c r="S23" s="17">
        <v>596312801</v>
      </c>
      <c r="T23" s="17">
        <v>593676701</v>
      </c>
      <c r="U23" s="16"/>
      <c r="V23" s="17">
        <v>967152601</v>
      </c>
      <c r="W23" s="17">
        <v>967152401</v>
      </c>
      <c r="X23" s="17">
        <v>967188501</v>
      </c>
      <c r="Y23" s="16"/>
      <c r="Z23" s="19" t="s">
        <v>80</v>
      </c>
      <c r="AA23" s="19" t="s">
        <v>72</v>
      </c>
      <c r="AB23" s="22" t="s">
        <v>76</v>
      </c>
      <c r="AC23" s="19" t="s">
        <v>95</v>
      </c>
      <c r="AD23" s="19" t="s">
        <v>91</v>
      </c>
      <c r="AE23" s="16"/>
      <c r="AF23" s="6"/>
      <c r="AG23" s="6"/>
      <c r="AH23" s="6"/>
      <c r="AI23" s="6"/>
      <c r="AJ23" s="6"/>
      <c r="AK23" s="6"/>
      <c r="AL23" s="6"/>
      <c r="AM23" s="6"/>
    </row>
    <row r="24" spans="1:39" s="32" customFormat="1" ht="30" customHeight="1" x14ac:dyDescent="0.25">
      <c r="A24" s="14" t="s">
        <v>56</v>
      </c>
      <c r="B24" s="24">
        <v>967628702</v>
      </c>
      <c r="C24" s="37"/>
      <c r="D24" s="38"/>
      <c r="E24" s="37"/>
      <c r="F24" s="37"/>
      <c r="G24" s="20"/>
      <c r="H24" s="37"/>
      <c r="I24" s="30"/>
      <c r="J24" s="30"/>
      <c r="K24" s="40"/>
      <c r="L24" s="20"/>
      <c r="M24" s="20"/>
      <c r="N24" s="20"/>
      <c r="O24" s="20"/>
      <c r="P24" s="37"/>
      <c r="Q24" s="20"/>
      <c r="R24" s="20"/>
      <c r="S24" s="17">
        <v>596312801</v>
      </c>
      <c r="T24" s="17">
        <v>593676701</v>
      </c>
      <c r="U24" s="20"/>
      <c r="V24" s="37"/>
      <c r="W24" s="17" t="s">
        <v>89</v>
      </c>
      <c r="X24" s="17" t="s">
        <v>90</v>
      </c>
      <c r="Y24" s="20"/>
      <c r="Z24" s="19" t="s">
        <v>80</v>
      </c>
      <c r="AA24" s="19" t="s">
        <v>72</v>
      </c>
      <c r="AB24" s="22" t="s">
        <v>76</v>
      </c>
      <c r="AC24" s="16"/>
      <c r="AD24" s="16"/>
      <c r="AE24" s="19" t="s">
        <v>79</v>
      </c>
      <c r="AF24" s="39"/>
      <c r="AG24" s="39"/>
      <c r="AH24" s="39"/>
      <c r="AI24" s="39"/>
      <c r="AJ24" s="39"/>
      <c r="AK24" s="39"/>
      <c r="AL24" s="39"/>
      <c r="AM24" s="39"/>
    </row>
    <row r="25" spans="1:39" s="32" customFormat="1" ht="30" customHeight="1" x14ac:dyDescent="0.25">
      <c r="A25" s="14" t="s">
        <v>57</v>
      </c>
      <c r="B25" s="24">
        <v>967628802</v>
      </c>
      <c r="C25" s="17">
        <v>593024301</v>
      </c>
      <c r="D25" s="46" t="s">
        <v>70</v>
      </c>
      <c r="E25" s="17">
        <v>593025001</v>
      </c>
      <c r="F25" s="17">
        <v>531021240</v>
      </c>
      <c r="G25" s="20"/>
      <c r="H25" s="37"/>
      <c r="I25" s="30"/>
      <c r="J25" s="30"/>
      <c r="K25" s="37"/>
      <c r="L25" s="20"/>
      <c r="M25" s="20"/>
      <c r="N25" s="20"/>
      <c r="O25" s="20"/>
      <c r="P25" s="37"/>
      <c r="Q25" s="20"/>
      <c r="R25" s="20"/>
      <c r="S25" s="17">
        <v>596312801</v>
      </c>
      <c r="T25" s="23"/>
      <c r="U25" s="20"/>
      <c r="V25" s="37"/>
      <c r="W25" s="17" t="s">
        <v>89</v>
      </c>
      <c r="X25" s="17" t="s">
        <v>90</v>
      </c>
      <c r="Y25" s="20"/>
      <c r="Z25" s="19" t="s">
        <v>80</v>
      </c>
      <c r="AA25" s="19" t="s">
        <v>72</v>
      </c>
      <c r="AB25" s="22" t="s">
        <v>76</v>
      </c>
      <c r="AC25" s="16"/>
      <c r="AD25" s="16"/>
      <c r="AE25" s="19" t="s">
        <v>79</v>
      </c>
      <c r="AF25" s="39"/>
      <c r="AG25" s="39"/>
      <c r="AH25" s="39"/>
      <c r="AI25" s="39"/>
      <c r="AJ25" s="39"/>
      <c r="AK25" s="39"/>
      <c r="AL25" s="39"/>
      <c r="AM25" s="39"/>
    </row>
    <row r="26" spans="1:39" ht="30" customHeight="1" x14ac:dyDescent="0.25">
      <c r="A26" s="14" t="s">
        <v>64</v>
      </c>
      <c r="B26" s="24">
        <v>967648301</v>
      </c>
      <c r="C26" s="17">
        <v>596288701</v>
      </c>
      <c r="D26" s="19" t="s">
        <v>66</v>
      </c>
      <c r="E26" s="17">
        <v>596290001</v>
      </c>
      <c r="F26" s="17">
        <v>531007134</v>
      </c>
      <c r="G26" s="17">
        <v>596290101</v>
      </c>
      <c r="H26" s="17">
        <v>596289301</v>
      </c>
      <c r="I26" s="17">
        <v>596289601</v>
      </c>
      <c r="J26" s="17">
        <v>596289701</v>
      </c>
      <c r="K26" s="17">
        <v>594988401</v>
      </c>
      <c r="L26" s="20"/>
      <c r="M26" s="16"/>
      <c r="N26" s="16"/>
      <c r="O26" s="16"/>
      <c r="P26" s="23"/>
      <c r="Q26" s="16"/>
      <c r="R26" s="23"/>
      <c r="S26" s="37"/>
      <c r="T26" s="23"/>
      <c r="U26" s="17">
        <v>594988301</v>
      </c>
      <c r="V26" s="37"/>
      <c r="W26" s="17">
        <v>967648901</v>
      </c>
      <c r="X26" s="17">
        <v>967649001</v>
      </c>
      <c r="Y26" s="16"/>
      <c r="Z26" s="16"/>
      <c r="AA26" s="16"/>
      <c r="AB26" s="19" t="s">
        <v>76</v>
      </c>
      <c r="AC26" s="19" t="s">
        <v>95</v>
      </c>
      <c r="AD26" s="19" t="s">
        <v>91</v>
      </c>
      <c r="AE26" s="16"/>
      <c r="AF26" s="6"/>
      <c r="AG26" s="6"/>
      <c r="AH26" s="6"/>
      <c r="AI26" s="6"/>
      <c r="AJ26" s="6"/>
      <c r="AK26" s="6"/>
      <c r="AL26" s="6"/>
      <c r="AM26" s="6"/>
    </row>
    <row r="27" spans="1:39" ht="30" customHeight="1" x14ac:dyDescent="0.25">
      <c r="A27" s="14" t="s">
        <v>65</v>
      </c>
      <c r="B27" s="24">
        <v>967648401</v>
      </c>
      <c r="C27" s="17">
        <v>596288701</v>
      </c>
      <c r="D27" s="19" t="s">
        <v>66</v>
      </c>
      <c r="E27" s="17">
        <v>596290001</v>
      </c>
      <c r="F27" s="17">
        <v>531007134</v>
      </c>
      <c r="G27" s="17">
        <v>596290101</v>
      </c>
      <c r="H27" s="17">
        <v>596289301</v>
      </c>
      <c r="I27" s="17">
        <v>596289601</v>
      </c>
      <c r="J27" s="17">
        <v>596289701</v>
      </c>
      <c r="K27" s="17">
        <v>594988401</v>
      </c>
      <c r="L27" s="20"/>
      <c r="M27" s="16"/>
      <c r="N27" s="16"/>
      <c r="O27" s="16"/>
      <c r="P27" s="23"/>
      <c r="Q27" s="16"/>
      <c r="R27" s="23"/>
      <c r="S27" s="37"/>
      <c r="T27" s="23"/>
      <c r="U27" s="17">
        <v>594988301</v>
      </c>
      <c r="V27" s="16"/>
      <c r="W27" s="17">
        <v>967648901</v>
      </c>
      <c r="X27" s="17">
        <v>967649001</v>
      </c>
      <c r="Y27" s="17">
        <v>967649101</v>
      </c>
      <c r="Z27" s="16"/>
      <c r="AA27" s="16"/>
      <c r="AB27" s="19" t="s">
        <v>76</v>
      </c>
      <c r="AC27" s="19" t="s">
        <v>95</v>
      </c>
      <c r="AD27" s="19" t="s">
        <v>91</v>
      </c>
      <c r="AE27" s="16"/>
      <c r="AF27" s="6"/>
      <c r="AG27" s="6"/>
      <c r="AH27" s="6"/>
      <c r="AI27" s="6"/>
      <c r="AJ27" s="6"/>
      <c r="AK27" s="6"/>
      <c r="AL27" s="6"/>
      <c r="AM27" s="6"/>
    </row>
    <row r="28" spans="1:39" x14ac:dyDescent="0.25">
      <c r="A28" s="2"/>
      <c r="B28" s="3"/>
      <c r="C28" s="4"/>
      <c r="D28" s="7"/>
    </row>
    <row r="29" spans="1:39" ht="14.4" thickBot="1" x14ac:dyDescent="0.3">
      <c r="A29" s="2"/>
      <c r="B29" s="2"/>
      <c r="C29" s="10"/>
    </row>
    <row r="30" spans="1:39" ht="24" customHeight="1" thickBot="1" x14ac:dyDescent="0.3">
      <c r="A30" s="2"/>
      <c r="B30" s="58" t="s">
        <v>93</v>
      </c>
      <c r="C30" s="10"/>
      <c r="D30" s="10"/>
    </row>
    <row r="31" spans="1:39" ht="24" customHeight="1" x14ac:dyDescent="0.25">
      <c r="A31" s="2"/>
      <c r="B31" s="55" t="s">
        <v>36</v>
      </c>
      <c r="C31" s="10"/>
      <c r="D31" s="10"/>
    </row>
    <row r="32" spans="1:39" ht="33.6" customHeight="1" x14ac:dyDescent="0.25">
      <c r="A32" s="2"/>
      <c r="B32" s="56" t="s">
        <v>37</v>
      </c>
      <c r="C32" s="10"/>
      <c r="D32" s="10"/>
    </row>
    <row r="33" spans="1:3" ht="31.2" customHeight="1" thickBot="1" x14ac:dyDescent="0.3">
      <c r="A33" s="2"/>
      <c r="B33" s="57" t="s">
        <v>38</v>
      </c>
      <c r="C33" s="10"/>
    </row>
    <row r="34" spans="1:3" x14ac:dyDescent="0.25">
      <c r="A34" s="2"/>
      <c r="B34" s="2"/>
      <c r="C34" s="4"/>
    </row>
    <row r="35" spans="1:3" x14ac:dyDescent="0.25">
      <c r="A35" s="2"/>
      <c r="B35" s="2"/>
      <c r="C35" s="4"/>
    </row>
    <row r="36" spans="1:3" x14ac:dyDescent="0.25">
      <c r="A36" s="2"/>
      <c r="B36" s="2"/>
      <c r="C36" s="4"/>
    </row>
    <row r="37" spans="1:3" x14ac:dyDescent="0.25">
      <c r="A37" s="2"/>
      <c r="B37" s="2"/>
      <c r="C37" s="4"/>
    </row>
    <row r="38" spans="1:3" x14ac:dyDescent="0.25">
      <c r="A38" s="2"/>
      <c r="B38" s="2"/>
      <c r="C38" s="4"/>
    </row>
    <row r="39" spans="1:3" x14ac:dyDescent="0.25">
      <c r="A39" s="2"/>
      <c r="B39" s="2"/>
      <c r="C39" s="4"/>
    </row>
    <row r="40" spans="1:3" x14ac:dyDescent="0.25">
      <c r="A40" s="2"/>
      <c r="B40" s="2"/>
      <c r="C40" s="4"/>
    </row>
    <row r="41" spans="1:3" x14ac:dyDescent="0.25">
      <c r="A41" s="5"/>
      <c r="B41" s="3"/>
      <c r="C41" s="4"/>
    </row>
    <row r="42" spans="1:3" x14ac:dyDescent="0.25">
      <c r="A42" s="4"/>
      <c r="B42" s="4"/>
      <c r="C42" s="4"/>
    </row>
    <row r="43" spans="1:3" x14ac:dyDescent="0.25">
      <c r="A43" s="4"/>
      <c r="B43" s="4"/>
      <c r="C43" s="4"/>
    </row>
  </sheetData>
  <conditionalFormatting sqref="A29:B30 A34:B40 A9:A41">
    <cfRule type="cellIs" dxfId="7" priority="7" operator="equal">
      <formula>"x"</formula>
    </cfRule>
  </conditionalFormatting>
  <conditionalFormatting sqref="B28:B30">
    <cfRule type="cellIs" dxfId="6" priority="5" operator="equal">
      <formula>"x"</formula>
    </cfRule>
  </conditionalFormatting>
  <conditionalFormatting sqref="B34:B41">
    <cfRule type="cellIs" dxfId="5" priority="4" operator="equal">
      <formula>"x"</formula>
    </cfRule>
  </conditionalFormatting>
  <conditionalFormatting sqref="B27">
    <cfRule type="cellIs" dxfId="4" priority="1" operator="equal">
      <formula>"x"</formula>
    </cfRule>
  </conditionalFormatting>
  <pageMargins left="0.23622047244094491" right="0.23622047244094491" top="0.74803149606299213" bottom="0.74803149606299213" header="0.31496062992125984" footer="0.31496062992125984"/>
  <pageSetup paperSize="9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32"/>
  <sheetViews>
    <sheetView zoomScale="80" zoomScaleNormal="8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F33" sqref="F33"/>
    </sheetView>
  </sheetViews>
  <sheetFormatPr defaultRowHeight="13.8" x14ac:dyDescent="0.25"/>
  <cols>
    <col min="1" max="1" width="19.09765625" bestFit="1" customWidth="1"/>
    <col min="2" max="2" width="14.59765625" customWidth="1"/>
    <col min="3" max="5" width="11.59765625" customWidth="1"/>
    <col min="6" max="6" width="13.09765625" bestFit="1" customWidth="1"/>
    <col min="7" max="17" width="11.59765625" customWidth="1"/>
  </cols>
  <sheetData>
    <row r="1" spans="1:17" ht="30" customHeight="1" x14ac:dyDescent="0.5">
      <c r="A1" s="59" t="s">
        <v>94</v>
      </c>
      <c r="B1" s="60"/>
      <c r="C1" s="60"/>
      <c r="D1" s="60"/>
      <c r="E1" s="60"/>
      <c r="F1" s="60"/>
    </row>
    <row r="2" spans="1:17" ht="30" customHeight="1" x14ac:dyDescent="0.25">
      <c r="K2" s="44"/>
      <c r="O2" s="44"/>
    </row>
    <row r="3" spans="1:17" ht="50.1" customHeight="1" x14ac:dyDescent="0.25">
      <c r="O3" s="45"/>
    </row>
    <row r="4" spans="1:17" ht="39.9" customHeight="1" x14ac:dyDescent="0.25">
      <c r="A4" s="15" t="s">
        <v>0</v>
      </c>
      <c r="B4" s="15" t="s">
        <v>1</v>
      </c>
      <c r="C4" s="13" t="s">
        <v>14</v>
      </c>
      <c r="D4" s="13" t="s">
        <v>15</v>
      </c>
      <c r="E4" s="13" t="s">
        <v>16</v>
      </c>
      <c r="F4" s="13" t="s">
        <v>53</v>
      </c>
      <c r="G4" s="13" t="s">
        <v>17</v>
      </c>
      <c r="H4" s="13" t="s">
        <v>18</v>
      </c>
      <c r="I4" s="13" t="s">
        <v>52</v>
      </c>
      <c r="J4" s="13" t="s">
        <v>19</v>
      </c>
      <c r="K4" s="13" t="s">
        <v>20</v>
      </c>
      <c r="L4" s="13" t="s">
        <v>21</v>
      </c>
      <c r="M4" s="13" t="s">
        <v>22</v>
      </c>
      <c r="N4" s="13" t="s">
        <v>23</v>
      </c>
      <c r="O4" s="13" t="s">
        <v>46</v>
      </c>
      <c r="P4" s="13" t="s">
        <v>24</v>
      </c>
      <c r="Q4" s="13" t="s">
        <v>25</v>
      </c>
    </row>
    <row r="5" spans="1:17" ht="33" customHeight="1" x14ac:dyDescent="0.25">
      <c r="A5" s="1"/>
      <c r="B5" s="1"/>
      <c r="C5" s="25"/>
      <c r="D5" s="25"/>
      <c r="E5" s="25"/>
      <c r="F5" s="36"/>
      <c r="G5" s="36"/>
      <c r="H5" s="25"/>
      <c r="I5" s="25"/>
      <c r="J5" s="25"/>
      <c r="K5" s="36"/>
      <c r="L5" s="25"/>
      <c r="M5" s="25"/>
      <c r="N5" s="25"/>
      <c r="O5" s="25"/>
      <c r="P5" s="25"/>
      <c r="Q5" s="25"/>
    </row>
    <row r="6" spans="1:17" ht="30" customHeight="1" x14ac:dyDescent="0.25">
      <c r="A6" s="14" t="s">
        <v>2</v>
      </c>
      <c r="B6" s="24">
        <v>967178501</v>
      </c>
      <c r="C6" s="17">
        <v>967027101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s="51" customFormat="1" ht="30" customHeight="1" x14ac:dyDescent="0.25">
      <c r="A7" s="14" t="s">
        <v>3</v>
      </c>
      <c r="B7" s="24">
        <v>967178402</v>
      </c>
      <c r="C7" s="17">
        <v>967027101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ht="30" customHeight="1" x14ac:dyDescent="0.25">
      <c r="A8" s="14" t="s">
        <v>4</v>
      </c>
      <c r="B8" s="24">
        <v>967252701</v>
      </c>
      <c r="C8" s="17">
        <v>967027101</v>
      </c>
      <c r="D8" s="9"/>
      <c r="E8" s="9"/>
      <c r="F8" s="9"/>
      <c r="G8" s="17">
        <v>589409301</v>
      </c>
      <c r="H8" s="9"/>
      <c r="I8" s="9"/>
      <c r="J8" s="9"/>
      <c r="K8" s="9"/>
      <c r="L8" s="17">
        <v>586636601</v>
      </c>
      <c r="M8" s="9"/>
      <c r="N8" s="9"/>
      <c r="O8" s="9"/>
      <c r="P8" s="9"/>
      <c r="Q8" s="9"/>
    </row>
    <row r="9" spans="1:17" ht="30" customHeight="1" x14ac:dyDescent="0.25">
      <c r="A9" s="14" t="s">
        <v>5</v>
      </c>
      <c r="B9" s="24">
        <v>967846601</v>
      </c>
      <c r="C9" s="17">
        <v>967027101</v>
      </c>
      <c r="D9" s="17">
        <v>501008201</v>
      </c>
      <c r="E9" s="17">
        <v>953511702</v>
      </c>
      <c r="F9" s="19" t="s">
        <v>54</v>
      </c>
      <c r="G9" s="17">
        <v>589409301</v>
      </c>
      <c r="H9" s="17">
        <v>967027201</v>
      </c>
      <c r="I9" s="17">
        <v>953524901</v>
      </c>
      <c r="J9" s="17">
        <v>953512401</v>
      </c>
      <c r="K9" s="17">
        <v>586636702</v>
      </c>
      <c r="L9" s="17">
        <v>586636601</v>
      </c>
      <c r="M9" s="17">
        <v>965899401</v>
      </c>
      <c r="N9" s="17">
        <v>586637201</v>
      </c>
      <c r="O9" s="17">
        <v>586636901</v>
      </c>
      <c r="P9" s="17">
        <v>586636801</v>
      </c>
      <c r="Q9" s="17">
        <v>588212701</v>
      </c>
    </row>
    <row r="10" spans="1:17" s="51" customFormat="1" ht="30" customHeight="1" x14ac:dyDescent="0.25">
      <c r="A10" s="14" t="s">
        <v>71</v>
      </c>
      <c r="B10" s="24">
        <v>970519401</v>
      </c>
      <c r="C10" s="17">
        <v>967027101</v>
      </c>
      <c r="D10" s="17">
        <v>501008201</v>
      </c>
      <c r="E10" s="17">
        <v>953511702</v>
      </c>
      <c r="F10" s="19" t="s">
        <v>54</v>
      </c>
      <c r="G10" s="17">
        <v>589409301</v>
      </c>
      <c r="H10" s="17">
        <v>967027201</v>
      </c>
      <c r="I10" s="17">
        <v>953524901</v>
      </c>
      <c r="J10" s="17">
        <v>953512401</v>
      </c>
      <c r="K10" s="17">
        <v>586636702</v>
      </c>
      <c r="L10" s="17">
        <v>586636601</v>
      </c>
      <c r="M10" s="17">
        <v>965899401</v>
      </c>
      <c r="N10" s="17">
        <v>586637201</v>
      </c>
      <c r="O10" s="17">
        <v>586636901</v>
      </c>
      <c r="P10" s="17">
        <v>586636801</v>
      </c>
      <c r="Q10" s="17">
        <v>588212701</v>
      </c>
    </row>
    <row r="11" spans="1:17" ht="30" customHeight="1" x14ac:dyDescent="0.25">
      <c r="A11" s="14" t="s">
        <v>8</v>
      </c>
      <c r="B11" s="24">
        <v>967846901</v>
      </c>
      <c r="C11" s="17">
        <v>967027101</v>
      </c>
      <c r="D11" s="17">
        <v>501008201</v>
      </c>
      <c r="E11" s="17">
        <v>953511702</v>
      </c>
      <c r="F11" s="19" t="s">
        <v>54</v>
      </c>
      <c r="G11" s="17">
        <v>589409301</v>
      </c>
      <c r="H11" s="17">
        <v>967027201</v>
      </c>
      <c r="I11" s="17">
        <v>953524901</v>
      </c>
      <c r="J11" s="17">
        <v>953512401</v>
      </c>
      <c r="K11" s="17">
        <v>586636702</v>
      </c>
      <c r="L11" s="17">
        <v>586636601</v>
      </c>
      <c r="M11" s="17">
        <v>965899401</v>
      </c>
      <c r="N11" s="17">
        <v>586637201</v>
      </c>
      <c r="O11" s="17">
        <v>586636901</v>
      </c>
      <c r="P11" s="17">
        <v>586636801</v>
      </c>
      <c r="Q11" s="17">
        <v>588212701</v>
      </c>
    </row>
    <row r="12" spans="1:17" ht="30" customHeight="1" x14ac:dyDescent="0.25">
      <c r="A12" s="14" t="s">
        <v>7</v>
      </c>
      <c r="B12" s="24">
        <v>967847001</v>
      </c>
      <c r="C12" s="17">
        <v>967027101</v>
      </c>
      <c r="D12" s="17">
        <v>501008201</v>
      </c>
      <c r="E12" s="17">
        <v>953511702</v>
      </c>
      <c r="F12" s="19" t="s">
        <v>54</v>
      </c>
      <c r="G12" s="17">
        <v>589409301</v>
      </c>
      <c r="H12" s="17">
        <v>967027201</v>
      </c>
      <c r="I12" s="17">
        <v>953524901</v>
      </c>
      <c r="J12" s="17">
        <v>953512401</v>
      </c>
      <c r="K12" s="17">
        <v>586636702</v>
      </c>
      <c r="L12" s="17">
        <v>586636601</v>
      </c>
      <c r="M12" s="17">
        <v>965899401</v>
      </c>
      <c r="N12" s="17">
        <v>586637201</v>
      </c>
      <c r="O12" s="17">
        <v>586636901</v>
      </c>
      <c r="P12" s="17">
        <v>586636801</v>
      </c>
      <c r="Q12" s="17">
        <v>588212701</v>
      </c>
    </row>
    <row r="13" spans="1:17" s="26" customFormat="1" ht="30" customHeight="1" x14ac:dyDescent="0.25">
      <c r="A13" s="14" t="s">
        <v>55</v>
      </c>
      <c r="B13" s="24">
        <v>967847101</v>
      </c>
      <c r="C13" s="17">
        <v>967027101</v>
      </c>
      <c r="D13" s="17">
        <v>501008201</v>
      </c>
      <c r="E13" s="17">
        <v>953511702</v>
      </c>
      <c r="F13" s="19" t="s">
        <v>54</v>
      </c>
      <c r="G13" s="17">
        <v>589409301</v>
      </c>
      <c r="H13" s="17">
        <v>967027201</v>
      </c>
      <c r="I13" s="17">
        <v>953524901</v>
      </c>
      <c r="J13" s="17">
        <v>953512401</v>
      </c>
      <c r="K13" s="17">
        <v>586636702</v>
      </c>
      <c r="L13" s="17">
        <v>586636601</v>
      </c>
      <c r="M13" s="17">
        <v>965899401</v>
      </c>
      <c r="N13" s="17">
        <v>586637201</v>
      </c>
      <c r="O13" s="17">
        <v>586636901</v>
      </c>
      <c r="P13" s="17">
        <v>586636801</v>
      </c>
      <c r="Q13" s="17">
        <v>588212701</v>
      </c>
    </row>
    <row r="14" spans="1:17" ht="30" customHeight="1" x14ac:dyDescent="0.25">
      <c r="A14" s="14" t="s">
        <v>6</v>
      </c>
      <c r="B14" s="24">
        <v>967846701</v>
      </c>
      <c r="C14" s="17">
        <v>967027101</v>
      </c>
      <c r="D14" s="17">
        <v>501008201</v>
      </c>
      <c r="E14" s="17">
        <v>953511702</v>
      </c>
      <c r="F14" s="19" t="s">
        <v>54</v>
      </c>
      <c r="G14" s="17">
        <v>589409301</v>
      </c>
      <c r="H14" s="17">
        <v>967027201</v>
      </c>
      <c r="I14" s="17">
        <v>953524901</v>
      </c>
      <c r="J14" s="17">
        <v>953512401</v>
      </c>
      <c r="K14" s="17">
        <v>586636702</v>
      </c>
      <c r="L14" s="17">
        <v>586636601</v>
      </c>
      <c r="M14" s="17">
        <v>965899401</v>
      </c>
      <c r="N14" s="17">
        <v>586637201</v>
      </c>
      <c r="O14" s="17">
        <v>586636901</v>
      </c>
      <c r="P14" s="17">
        <v>586636801</v>
      </c>
      <c r="Q14" s="17">
        <v>588212701</v>
      </c>
    </row>
    <row r="15" spans="1:17" ht="30" customHeight="1" x14ac:dyDescent="0.25">
      <c r="A15" s="14" t="s">
        <v>58</v>
      </c>
      <c r="B15" s="24">
        <v>967847201</v>
      </c>
      <c r="C15" s="17">
        <v>967027101</v>
      </c>
      <c r="D15" s="17">
        <v>501008201</v>
      </c>
      <c r="E15" s="17">
        <v>953511702</v>
      </c>
      <c r="F15" s="19" t="s">
        <v>54</v>
      </c>
      <c r="G15" s="17">
        <v>589409301</v>
      </c>
      <c r="H15" s="17">
        <v>967027201</v>
      </c>
      <c r="I15" s="17">
        <v>953524901</v>
      </c>
      <c r="J15" s="17">
        <v>953512401</v>
      </c>
      <c r="K15" s="17">
        <v>586636702</v>
      </c>
      <c r="L15" s="17">
        <v>586636601</v>
      </c>
      <c r="M15" s="17">
        <v>965899401</v>
      </c>
      <c r="N15" s="17">
        <v>586637201</v>
      </c>
      <c r="O15" s="17">
        <v>586636901</v>
      </c>
      <c r="P15" s="17">
        <v>586636801</v>
      </c>
      <c r="Q15" s="17">
        <v>588212701</v>
      </c>
    </row>
    <row r="16" spans="1:17" ht="30" customHeight="1" x14ac:dyDescent="0.25">
      <c r="A16" s="14" t="s">
        <v>60</v>
      </c>
      <c r="B16" s="24">
        <v>967847301</v>
      </c>
      <c r="C16" s="17">
        <v>967027101</v>
      </c>
      <c r="D16" s="17">
        <v>501008201</v>
      </c>
      <c r="E16" s="17">
        <v>953511702</v>
      </c>
      <c r="F16" s="19" t="s">
        <v>54</v>
      </c>
      <c r="G16" s="17">
        <v>589409301</v>
      </c>
      <c r="H16" s="17">
        <v>967027201</v>
      </c>
      <c r="I16" s="17">
        <v>953524901</v>
      </c>
      <c r="J16" s="17">
        <v>953512401</v>
      </c>
      <c r="K16" s="17">
        <v>586636702</v>
      </c>
      <c r="L16" s="17">
        <v>586636601</v>
      </c>
      <c r="M16" s="17">
        <v>965899401</v>
      </c>
      <c r="N16" s="17">
        <v>586637201</v>
      </c>
      <c r="O16" s="17">
        <v>586636901</v>
      </c>
      <c r="P16" s="17">
        <v>586636801</v>
      </c>
      <c r="Q16" s="17">
        <v>588212701</v>
      </c>
    </row>
    <row r="17" spans="1:17" ht="30" customHeight="1" x14ac:dyDescent="0.25">
      <c r="A17" s="14" t="s">
        <v>59</v>
      </c>
      <c r="B17" s="24">
        <v>967847401</v>
      </c>
      <c r="C17" s="17">
        <v>967027101</v>
      </c>
      <c r="D17" s="17">
        <v>501008201</v>
      </c>
      <c r="E17" s="17">
        <v>953511702</v>
      </c>
      <c r="F17" s="19" t="s">
        <v>54</v>
      </c>
      <c r="G17" s="17">
        <v>589409301</v>
      </c>
      <c r="H17" s="17">
        <v>967027201</v>
      </c>
      <c r="I17" s="17">
        <v>953524901</v>
      </c>
      <c r="J17" s="17">
        <v>953512401</v>
      </c>
      <c r="K17" s="17">
        <v>586636702</v>
      </c>
      <c r="L17" s="17">
        <v>586636601</v>
      </c>
      <c r="M17" s="17">
        <v>965899401</v>
      </c>
      <c r="N17" s="17">
        <v>586637201</v>
      </c>
      <c r="O17" s="17">
        <v>586636901</v>
      </c>
      <c r="P17" s="17">
        <v>586636801</v>
      </c>
      <c r="Q17" s="17">
        <v>588212701</v>
      </c>
    </row>
    <row r="18" spans="1:17" ht="30" customHeight="1" x14ac:dyDescent="0.25">
      <c r="A18" s="14" t="s">
        <v>61</v>
      </c>
      <c r="B18" s="24">
        <v>967847601</v>
      </c>
      <c r="C18" s="17">
        <v>967027101</v>
      </c>
      <c r="D18" s="17">
        <v>501008201</v>
      </c>
      <c r="E18" s="17">
        <v>953511702</v>
      </c>
      <c r="F18" s="19" t="s">
        <v>54</v>
      </c>
      <c r="G18" s="17">
        <v>589409301</v>
      </c>
      <c r="H18" s="17">
        <v>967027201</v>
      </c>
      <c r="I18" s="17">
        <v>953524901</v>
      </c>
      <c r="J18" s="17">
        <v>953512401</v>
      </c>
      <c r="K18" s="17">
        <v>586636702</v>
      </c>
      <c r="L18" s="17">
        <v>586636601</v>
      </c>
      <c r="M18" s="17">
        <v>965899401</v>
      </c>
      <c r="N18" s="17">
        <v>586637201</v>
      </c>
      <c r="O18" s="17">
        <v>586636901</v>
      </c>
      <c r="P18" s="17">
        <v>586636801</v>
      </c>
      <c r="Q18" s="17">
        <v>588212701</v>
      </c>
    </row>
    <row r="19" spans="1:17" ht="30" customHeight="1" x14ac:dyDescent="0.25">
      <c r="A19" s="14" t="s">
        <v>62</v>
      </c>
      <c r="B19" s="24">
        <v>967847501</v>
      </c>
      <c r="C19" s="17">
        <v>967027101</v>
      </c>
      <c r="D19" s="17">
        <v>501008201</v>
      </c>
      <c r="E19" s="17">
        <v>953511702</v>
      </c>
      <c r="F19" s="19" t="s">
        <v>54</v>
      </c>
      <c r="G19" s="17">
        <v>589409301</v>
      </c>
      <c r="H19" s="17">
        <v>967027201</v>
      </c>
      <c r="I19" s="17">
        <v>953524901</v>
      </c>
      <c r="J19" s="17">
        <v>953512401</v>
      </c>
      <c r="K19" s="17">
        <v>586636702</v>
      </c>
      <c r="L19" s="17">
        <v>586636601</v>
      </c>
      <c r="M19" s="17">
        <v>965899401</v>
      </c>
      <c r="N19" s="17">
        <v>586637201</v>
      </c>
      <c r="O19" s="17">
        <v>586636901</v>
      </c>
      <c r="P19" s="17">
        <v>586636801</v>
      </c>
      <c r="Q19" s="17">
        <v>588212701</v>
      </c>
    </row>
    <row r="20" spans="1:17" s="29" customFormat="1" ht="30" customHeight="1" x14ac:dyDescent="0.25">
      <c r="A20" s="14" t="s">
        <v>63</v>
      </c>
      <c r="B20" s="24">
        <v>967847701</v>
      </c>
      <c r="C20" s="17">
        <v>967027101</v>
      </c>
      <c r="D20" s="17">
        <v>501008201</v>
      </c>
      <c r="E20" s="17">
        <v>953511702</v>
      </c>
      <c r="F20" s="19" t="s">
        <v>54</v>
      </c>
      <c r="G20" s="17">
        <v>589409301</v>
      </c>
      <c r="H20" s="17">
        <v>967027201</v>
      </c>
      <c r="I20" s="17">
        <v>953524901</v>
      </c>
      <c r="J20" s="17">
        <v>953512401</v>
      </c>
      <c r="K20" s="17">
        <v>586636702</v>
      </c>
      <c r="L20" s="17">
        <v>586636601</v>
      </c>
      <c r="M20" s="17">
        <v>965899401</v>
      </c>
      <c r="N20" s="17">
        <v>586637201</v>
      </c>
      <c r="O20" s="17">
        <v>586636901</v>
      </c>
      <c r="P20" s="17">
        <v>586636801</v>
      </c>
      <c r="Q20" s="17">
        <v>588212701</v>
      </c>
    </row>
    <row r="21" spans="1:17" s="35" customFormat="1" ht="30" customHeight="1" x14ac:dyDescent="0.25">
      <c r="A21" s="14" t="s">
        <v>56</v>
      </c>
      <c r="B21" s="24">
        <v>967628702</v>
      </c>
      <c r="C21" s="17">
        <v>967027101</v>
      </c>
      <c r="D21" s="17">
        <v>501008201</v>
      </c>
      <c r="E21" s="17">
        <v>953511702</v>
      </c>
      <c r="F21" s="19" t="s">
        <v>54</v>
      </c>
      <c r="G21" s="17">
        <v>589409301</v>
      </c>
      <c r="H21" s="17">
        <v>967027201</v>
      </c>
      <c r="I21" s="17">
        <v>953524901</v>
      </c>
      <c r="J21" s="17">
        <v>953512401</v>
      </c>
      <c r="K21" s="17">
        <v>586636702</v>
      </c>
      <c r="L21" s="17">
        <v>586636601</v>
      </c>
      <c r="M21" s="17">
        <v>965899401</v>
      </c>
      <c r="N21" s="17">
        <v>586637201</v>
      </c>
      <c r="O21" s="17">
        <v>586636901</v>
      </c>
      <c r="P21" s="17">
        <v>586636801</v>
      </c>
      <c r="Q21" s="17">
        <v>588212701</v>
      </c>
    </row>
    <row r="22" spans="1:17" s="35" customFormat="1" ht="30" customHeight="1" x14ac:dyDescent="0.25">
      <c r="A22" s="14" t="s">
        <v>57</v>
      </c>
      <c r="B22" s="24">
        <v>967628802</v>
      </c>
      <c r="C22" s="17">
        <v>967027101</v>
      </c>
      <c r="D22" s="17">
        <v>501008201</v>
      </c>
      <c r="E22" s="17">
        <v>953511702</v>
      </c>
      <c r="F22" s="19" t="s">
        <v>54</v>
      </c>
      <c r="G22" s="17">
        <v>589409301</v>
      </c>
      <c r="H22" s="17">
        <v>967027201</v>
      </c>
      <c r="I22" s="17">
        <v>953524901</v>
      </c>
      <c r="J22" s="17">
        <v>953512401</v>
      </c>
      <c r="K22" s="17">
        <v>586636702</v>
      </c>
      <c r="L22" s="17">
        <v>586636601</v>
      </c>
      <c r="M22" s="17">
        <v>965899401</v>
      </c>
      <c r="N22" s="17">
        <v>586637201</v>
      </c>
      <c r="O22" s="17">
        <v>586636901</v>
      </c>
      <c r="P22" s="17">
        <v>586636801</v>
      </c>
      <c r="Q22" s="17">
        <v>588212701</v>
      </c>
    </row>
    <row r="23" spans="1:17" ht="30" customHeight="1" x14ac:dyDescent="0.25">
      <c r="A23" s="14" t="s">
        <v>64</v>
      </c>
      <c r="B23" s="24">
        <v>967648301</v>
      </c>
      <c r="C23" s="9"/>
      <c r="D23" s="17">
        <v>501008201</v>
      </c>
      <c r="E23" s="17">
        <v>953511702</v>
      </c>
      <c r="F23" s="19" t="s">
        <v>54</v>
      </c>
      <c r="G23" s="9"/>
      <c r="H23" s="9"/>
      <c r="I23" s="17">
        <v>596293001</v>
      </c>
      <c r="J23" s="17">
        <v>953512401</v>
      </c>
      <c r="K23" s="17">
        <v>586636702</v>
      </c>
      <c r="L23" s="17">
        <v>586636601</v>
      </c>
      <c r="M23" s="17">
        <v>965899401</v>
      </c>
      <c r="N23" s="17">
        <v>586637201</v>
      </c>
      <c r="O23" s="17">
        <v>586636901</v>
      </c>
      <c r="P23" s="17">
        <v>586636801</v>
      </c>
      <c r="Q23" s="17">
        <v>588212701</v>
      </c>
    </row>
    <row r="24" spans="1:17" ht="30" customHeight="1" x14ac:dyDescent="0.25">
      <c r="A24" s="14" t="s">
        <v>65</v>
      </c>
      <c r="B24" s="24">
        <v>967648401</v>
      </c>
      <c r="C24" s="9"/>
      <c r="D24" s="17">
        <v>501008201</v>
      </c>
      <c r="E24" s="17">
        <v>953511702</v>
      </c>
      <c r="F24" s="19" t="s">
        <v>54</v>
      </c>
      <c r="G24" s="9"/>
      <c r="H24" s="9"/>
      <c r="I24" s="17">
        <v>596293001</v>
      </c>
      <c r="J24" s="17">
        <v>953512401</v>
      </c>
      <c r="K24" s="17">
        <v>586636702</v>
      </c>
      <c r="L24" s="17">
        <v>586636601</v>
      </c>
      <c r="M24" s="17">
        <v>965899401</v>
      </c>
      <c r="N24" s="17">
        <v>586637201</v>
      </c>
      <c r="O24" s="17">
        <v>586636901</v>
      </c>
      <c r="P24" s="17">
        <v>586636801</v>
      </c>
      <c r="Q24" s="17">
        <v>588212701</v>
      </c>
    </row>
    <row r="25" spans="1:17" x14ac:dyDescent="0.25">
      <c r="O25" s="29"/>
    </row>
    <row r="26" spans="1:17" ht="14.4" thickBot="1" x14ac:dyDescent="0.3">
      <c r="C26" s="10"/>
    </row>
    <row r="27" spans="1:17" ht="14.4" thickBot="1" x14ac:dyDescent="0.3">
      <c r="B27" s="58" t="s">
        <v>93</v>
      </c>
      <c r="C27" s="10"/>
      <c r="D27" s="10"/>
    </row>
    <row r="28" spans="1:17" x14ac:dyDescent="0.25">
      <c r="B28" s="55" t="s">
        <v>36</v>
      </c>
      <c r="C28" s="10"/>
      <c r="D28" s="10"/>
    </row>
    <row r="29" spans="1:17" x14ac:dyDescent="0.25">
      <c r="B29" s="56" t="s">
        <v>37</v>
      </c>
      <c r="C29" s="10"/>
      <c r="D29" s="10"/>
    </row>
    <row r="30" spans="1:17" ht="28.2" customHeight="1" thickBot="1" x14ac:dyDescent="0.3">
      <c r="B30" s="57" t="s">
        <v>38</v>
      </c>
      <c r="C30" s="10"/>
    </row>
    <row r="31" spans="1:17" x14ac:dyDescent="0.25">
      <c r="C31" s="10"/>
    </row>
    <row r="32" spans="1:17" x14ac:dyDescent="0.25">
      <c r="C32" s="10"/>
    </row>
  </sheetData>
  <mergeCells count="1">
    <mergeCell ref="A1:F1"/>
  </mergeCells>
  <conditionalFormatting sqref="A6:A24">
    <cfRule type="cellIs" dxfId="3" priority="4" operator="equal">
      <formula>"x"</formula>
    </cfRule>
  </conditionalFormatting>
  <conditionalFormatting sqref="B24">
    <cfRule type="cellIs" dxfId="2" priority="3" operator="equal">
      <formula>"x"</formula>
    </cfRule>
  </conditionalFormatting>
  <conditionalFormatting sqref="B27">
    <cfRule type="cellIs" dxfId="1" priority="2" operator="equal">
      <formula>"x"</formula>
    </cfRule>
  </conditionalFormatting>
  <conditionalFormatting sqref="B27">
    <cfRule type="cellIs" dxfId="0" priority="1" operator="equal">
      <formula>"x"</formula>
    </cfRule>
  </conditionalFormatting>
  <pageMargins left="0.7" right="0.7" top="0.75" bottom="0.75" header="0.3" footer="0.3"/>
  <pageSetup paperSize="9" scale="5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Husqvarna Document" ma:contentTypeID="0x0101001E644483CFA941B58BA5E87979C4504A0014BDA41E6F010A41AEDD059D03321730" ma:contentTypeVersion="15" ma:contentTypeDescription="Standard Husqvarna Document" ma:contentTypeScope="" ma:versionID="0fce88add430d0dab5508c44aa3c4338">
  <xsd:schema xmlns:xsd="http://www.w3.org/2001/XMLSchema" xmlns:xs="http://www.w3.org/2001/XMLSchema" xmlns:p="http://schemas.microsoft.com/office/2006/metadata/properties" xmlns:ns2="3a64ab0a-86f3-48c3-8340-27df8480419a" xmlns:ns3="be88956a-69a6-4615-9b4d-9038f46d1fec" xmlns:ns4="961f7023-8c18-4e57-9043-16e49cd1df0b" targetNamespace="http://schemas.microsoft.com/office/2006/metadata/properties" ma:root="true" ma:fieldsID="afa9adf94939932ebd6f1fc8f6044d7b" ns2:_="" ns3:_="" ns4:_="">
    <xsd:import namespace="3a64ab0a-86f3-48c3-8340-27df8480419a"/>
    <xsd:import namespace="be88956a-69a6-4615-9b4d-9038f46d1fec"/>
    <xsd:import namespace="961f7023-8c18-4e57-9043-16e49cd1df0b"/>
    <xsd:element name="properties">
      <xsd:complexType>
        <xsd:sequence>
          <xsd:element name="documentManagement">
            <xsd:complexType>
              <xsd:all>
                <xsd:element ref="ns2:cc0e01caf5e346b9b3a464ccaeebf7e7" minOccurs="0"/>
                <xsd:element ref="ns3:TaxCatchAll" minOccurs="0"/>
                <xsd:element ref="ns3:TaxCatchAllLabel" minOccurs="0"/>
                <xsd:element ref="ns3:TaxKeywordTaxHTField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AutoKeyPoints" minOccurs="0"/>
                <xsd:element ref="ns4:MediaServiceKeyPoint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4ab0a-86f3-48c3-8340-27df8480419a" elementFormDefault="qualified">
    <xsd:import namespace="http://schemas.microsoft.com/office/2006/documentManagement/types"/>
    <xsd:import namespace="http://schemas.microsoft.com/office/infopath/2007/PartnerControls"/>
    <xsd:element name="cc0e01caf5e346b9b3a464ccaeebf7e7" ma:index="8" ma:taxonomy="true" ma:internalName="cc0e01caf5e346b9b3a464ccaeebf7e7" ma:taxonomyFieldName="HusqvarnaClassification" ma:displayName="Classification" ma:default="-1;#IT ＆ Internal tools|7b85caf3-f75a-4d25-bca2-3918f343fd08" ma:fieldId="{cc0e01ca-f5e3-46b9-b3a4-64ccaeebf7e7}" ma:sspId="4a3cf861-1a37-4655-b50d-9ea7e102b6c1" ma:termSetId="bcdd309e-8d5b-4260-95ad-be8e01fcbb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88956a-69a6-4615-9b4d-9038f46d1fec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c4a3242c-3e5b-469b-9f7a-d6011946c70d}" ma:internalName="TaxCatchAll" ma:showField="CatchAllData" ma:web="3a64ab0a-86f3-48c3-8340-27df8480419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c4a3242c-3e5b-469b-9f7a-d6011946c70d}" ma:internalName="TaxCatchAllLabel" ma:readOnly="true" ma:showField="CatchAllDataLabel" ma:web="3a64ab0a-86f3-48c3-8340-27df8480419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Enterprise Keywords" ma:fieldId="{23f27201-bee3-471e-b2e7-b64fd8b7ca38}" ma:taxonomyMulti="true" ma:sspId="4a3cf861-1a37-4655-b50d-9ea7e102b6c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1f7023-8c18-4e57-9043-16e49cd1df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c0e01caf5e346b9b3a464ccaeebf7e7 xmlns="3a64ab0a-86f3-48c3-8340-27df8480419a">
      <Terms xmlns="http://schemas.microsoft.com/office/infopath/2007/PartnerControls">
        <TermInfo xmlns="http://schemas.microsoft.com/office/infopath/2007/PartnerControls">
          <TermName xmlns="http://schemas.microsoft.com/office/infopath/2007/PartnerControls">IT ＆ Internal tools</TermName>
          <TermId xmlns="http://schemas.microsoft.com/office/infopath/2007/PartnerControls">7b85caf3-f75a-4d25-bca2-3918f343fd08</TermId>
        </TermInfo>
      </Terms>
    </cc0e01caf5e346b9b3a464ccaeebf7e7>
    <TaxCatchAll xmlns="be88956a-69a6-4615-9b4d-9038f46d1fec">
      <Value>1</Value>
    </TaxCatchAll>
    <TaxKeywordTaxHTField xmlns="be88956a-69a6-4615-9b4d-9038f46d1fec">
      <Terms xmlns="http://schemas.microsoft.com/office/infopath/2007/PartnerControls"/>
    </TaxKeywordTaxHTField>
  </documentManagement>
</p:properties>
</file>

<file path=customXml/itemProps1.xml><?xml version="1.0" encoding="utf-8"?>
<ds:datastoreItem xmlns:ds="http://schemas.openxmlformats.org/officeDocument/2006/customXml" ds:itemID="{466A7CDC-0140-4874-A5EC-CE5B6C17F7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64ab0a-86f3-48c3-8340-27df8480419a"/>
    <ds:schemaRef ds:uri="be88956a-69a6-4615-9b4d-9038f46d1fec"/>
    <ds:schemaRef ds:uri="961f7023-8c18-4e57-9043-16e49cd1df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0A8FD91-3D6D-4E97-9889-9D0B14D0DD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5ACEE5-191B-4E67-B9CE-1F5AFF3A3939}">
  <ds:schemaRefs>
    <ds:schemaRef ds:uri="http://purl.org/dc/elements/1.1/"/>
    <ds:schemaRef ds:uri="c0df2aa6-bd40-4c68-8f05-00197575dc41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03bc667b-2102-4f06-8855-c3f405d2bff9"/>
    <ds:schemaRef ds:uri="http://www.w3.org/XML/1998/namespace"/>
    <ds:schemaRef ds:uri="http://purl.org/dc/dcmitype/"/>
    <ds:schemaRef ds:uri="3a64ab0a-86f3-48c3-8340-27df8480419a"/>
    <ds:schemaRef ds:uri="be88956a-69a6-4615-9b4d-9038f46d1fe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Front and other</vt:lpstr>
      <vt:lpstr>Rear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Tobias Adle (external)</dc:creator>
  <cp:lastModifiedBy>Alexander</cp:lastModifiedBy>
  <cp:lastPrinted>2017-02-23T12:02:26Z</cp:lastPrinted>
  <dcterms:created xsi:type="dcterms:W3CDTF">2012-10-04T17:39:38Z</dcterms:created>
  <dcterms:modified xsi:type="dcterms:W3CDTF">2020-11-17T08:56:27Z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0x0101001E644483CFA941B58BA5E87979C4504A0014BDA41E6F010A41AEDD059D03321730</vt:lpwstr>
  </property>
  <property fmtid="{D5CDD505-2E9C-101B-9397-08002B2CF9AE}" pid="3" name="HusqvarnaClassification">
    <vt:lpwstr>1;#IT ＆ Internal tools|7b85caf3-f75a-4d25-bca2-3918f343fd08</vt:lpwstr>
  </property>
  <property fmtid="{D5CDD505-2E9C-101B-9397-08002B2CF9AE}" pid="4" name="TaxKeyword">
    <vt:lpwstr/>
  </property>
</Properties>
</file>